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325" windowHeight="9840"/>
  </bookViews>
  <sheets>
    <sheet name="Sheet5" sheetId="5" r:id="rId1"/>
  </sheets>
  <calcPr calcId="125725"/>
</workbook>
</file>

<file path=xl/calcChain.xml><?xml version="1.0" encoding="utf-8"?>
<calcChain xmlns="http://schemas.openxmlformats.org/spreadsheetml/2006/main">
  <c r="A5" i="5"/>
  <c r="A6"/>
  <c r="A7"/>
  <c r="A4"/>
</calcChain>
</file>

<file path=xl/sharedStrings.xml><?xml version="1.0" encoding="utf-8"?>
<sst xmlns="http://schemas.openxmlformats.org/spreadsheetml/2006/main" count="40" uniqueCount="34">
  <si>
    <t>序号</t>
  </si>
  <si>
    <t>岗位名称</t>
  </si>
  <si>
    <t>招聘数量</t>
  </si>
  <si>
    <t>专业要求</t>
  </si>
  <si>
    <t>学历要求</t>
  </si>
  <si>
    <t>年龄要求</t>
  </si>
  <si>
    <t>岗位职责</t>
  </si>
  <si>
    <t>岗位要求</t>
  </si>
  <si>
    <t>其他要求</t>
  </si>
  <si>
    <t>备注</t>
  </si>
  <si>
    <t>全日制本科及以上学历</t>
  </si>
  <si>
    <t>35周岁以下</t>
  </si>
  <si>
    <t>工程管理部
工程员01</t>
  </si>
  <si>
    <t>电气工程及其自动化专业等相关专业</t>
  </si>
  <si>
    <t>本科及以上</t>
  </si>
  <si>
    <t>工程管理部 工程员02</t>
  </si>
  <si>
    <t>工程管理部 工程员03</t>
  </si>
  <si>
    <t xml:space="preserve">1、 负责项目的技术质量控制具体工作；
2、参与到项目现场驻点建设工作中，及时发现各类问题并提出合理的处理意见，督促施工单位按核准的意见文件组织实施；
3、 配合部门经理、项目主管协调好参建各方的关系，坚持原则，自觉维护公司利益；
4、负责工程项目关键工序、特殊工序、隐蔽工程等分部项目的检查及分项工程的验收；
5、协调资料员及时做好对工程项目技术资料、质检资料、施工日志、过程文件等资料的收集、整理和归档工作，并保证资料的完整性、可靠性和真实性；
6、协助做好部门其他工作，完成领导安排的其他工作任务。
</t>
    <phoneticPr fontId="6" type="noConversion"/>
  </si>
  <si>
    <t>1、负责公司法律风险管理体系建设，参与投资、工程、融资等公司重大涉法工作； 
2、监督、检查公司内部管理、内控制度建设工作；
3、负责公司各类合同、协议等文件的合法合规性审查，协同开展尽职调查，做好风险研判及防范工作；
4、完善并修订公司各类程序及制度，及时规避法律风险和审计风险，处理公司争议纠纷。
5、协助做好部门其他工作，完成领导安排的其他工作任务。</t>
    <phoneticPr fontId="6" type="noConversion"/>
  </si>
  <si>
    <t>1、中共党员优先。</t>
    <phoneticPr fontId="6" type="noConversion"/>
  </si>
  <si>
    <t xml:space="preserve">1、 负责项目的技术质量控制具体工作；
2、参与到项目现场驻点建设工作中，及时发现各类问题并提出合理的处理意见，督促施工单位按核准的意见文件组织实施；
3、 配合部门经理、项目主管协调好参建各方的关系，坚持原则，自觉维护公司利益；
4、负责工程项目关键工序、特殊工序、隐蔽工程等分部项目的检查及分项工程的验收；
5、协调资料员及时做好对工程项目技术资料、质检资料、施工日志、过程文件等资料的收集、整理和归档工作，并保证资料的完整性、可靠性和真实性；
6、协助做好部门其他工作，完成领导安排的其他工作任务。
</t>
    <phoneticPr fontId="6" type="noConversion"/>
  </si>
  <si>
    <t>法务业务主管</t>
    <phoneticPr fontId="6" type="noConversion"/>
  </si>
  <si>
    <t>法律类专业</t>
    <phoneticPr fontId="6" type="noConversion"/>
  </si>
  <si>
    <t>35周岁以下</t>
    <phoneticPr fontId="6" type="noConversion"/>
  </si>
  <si>
    <t>1、中共党员优先；
2、c1驾驶证。</t>
    <phoneticPr fontId="6" type="noConversion"/>
  </si>
  <si>
    <t>1、 负责项目的技术质量控制具体工作；
2、参与到项目现场驻点建设工作中，及时发现各类问题并提出合理的处理意见，督促施工单位按核准的意见文件组织实施；
3、 配合部门经理、项目主管协调好参建各方的关系，坚持原则，自觉维护公司利益；
4、负责工程项目关键工序、特殊工序、隐蔽工程等分部项目的检查及分项工程的验收；
5、协调资料员及时做好对工程项目技术资料、质检资料、施工日志、过程文件等资料的收集、整理和归档工作，并保证资料的完整性、可靠性和真实性；
6、协助做好部门其他工作，完成领导安排的其他工作任务。</t>
    <phoneticPr fontId="6" type="noConversion"/>
  </si>
  <si>
    <t>1、具有5年以上相关工作经验；
2、具有工程质监、检测、房地产开发等完整项目工作经验优先考虑；
3、熟悉国家及地方相关法规、政策，熟悉土建类施工图、施工管理和有关土建的施工规范及要求；
4、熟悉各类办公和施工软件的操作；
5、善于沟通、吃苦耐劳、认真细致、责任心强，具有很强的团队精神及较强写作能力和语言表达能力。</t>
    <phoneticPr fontId="6" type="noConversion"/>
  </si>
  <si>
    <t>市政工程施工、给排水工程、建筑学、建筑工程、城乡规划等相关专业</t>
    <phoneticPr fontId="6" type="noConversion"/>
  </si>
  <si>
    <t>土木工程、工程管理等相关专业</t>
    <phoneticPr fontId="6" type="noConversion"/>
  </si>
  <si>
    <t>1、具有5年以上相关工作经验；
2、具有110KV电力工程完整项目工作经验者可优先考虑； 
3、熟悉国家及地方相关法规政策，熟悉土建、市政、电力类施工图、施工管理和有关土建施工规范及要求；
4、善于使用CAD及造价工程软件等，具有审核工程项目预结算及工程项目投资动态分析与控制能力；
5、善于沟通、吃苦耐劳、认真细致、责任心强，具有很强的团队精神及较强写作能力和语言表达能力。</t>
    <phoneticPr fontId="6" type="noConversion"/>
  </si>
  <si>
    <t>附件1</t>
    <phoneticPr fontId="6" type="noConversion"/>
  </si>
  <si>
    <t>1、具有2年以上相关企业、金融机构风控岗位工作经验或律师事务所工作经历，并提供相关工作经验证明材料；
2、熟悉公司法、合同法、经济法等方面的法律法规，具备法律从业资格证优先考虑；
3、熟悉国有资产投资运营、建设工程、融资等业务的法律法规；
4、具有较强的写作能力，熟练使用各种常用的办公软件。</t>
    <phoneticPr fontId="6" type="noConversion"/>
  </si>
  <si>
    <t>1、具有5年以上相关工作经验；
2、具有污水处理厂及管网、房地产、市政管网等完整项目工作经验优先考虑； 
3、熟悉国家及地方相关法规政策，熟悉土建、市政、电力类施工图、施工管理和有关土建施工规范及要求；
4、善于使用CAD及造价工程软件等，具有审核工程项目预结算及工程项目投资动态分析与控制能力；
5、善于沟通、吃苦耐劳、认真细致、责任心强，具有很强的团队精神及较强写作能力和语言表达能力。</t>
    <phoneticPr fontId="6" type="noConversion"/>
  </si>
  <si>
    <t>湛江经济技术开发区东海岛开发投资有限公司2023年度公开招聘专业人才岗位计划表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</si>
</sst>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charset val="134"/>
      <scheme val="minor"/>
    </font>
    <font>
      <sz val="10"/>
      <color rgb="FFFF0000"/>
      <name val="微软雅黑"/>
      <charset val="134"/>
    </font>
    <font>
      <b/>
      <sz val="11"/>
      <color theme="1"/>
      <name val="微软雅黑"/>
      <charset val="134"/>
    </font>
    <font>
      <sz val="10"/>
      <color theme="1"/>
      <name val="微软雅黑"/>
      <charset val="134"/>
    </font>
    <font>
      <sz val="9"/>
      <color theme="1"/>
      <name val="微软雅黑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8"/>
      <color theme="1"/>
      <name val="黑体"/>
      <family val="3"/>
      <charset val="134"/>
    </font>
    <font>
      <sz val="2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7"/>
  <sheetViews>
    <sheetView tabSelected="1" zoomScale="85" zoomScaleNormal="85" workbookViewId="0">
      <selection activeCell="G4" sqref="G4"/>
    </sheetView>
  </sheetViews>
  <sheetFormatPr defaultColWidth="9" defaultRowHeight="14.25"/>
  <cols>
    <col min="1" max="1" width="5.5" style="3" customWidth="1"/>
    <col min="2" max="2" width="10.625" style="3" customWidth="1"/>
    <col min="3" max="3" width="8.125" style="3" customWidth="1"/>
    <col min="4" max="4" width="15" style="3" customWidth="1"/>
    <col min="5" max="5" width="11.625" style="3" customWidth="1"/>
    <col min="6" max="6" width="11" style="3" customWidth="1"/>
    <col min="7" max="7" width="65.875" style="4" customWidth="1"/>
    <col min="8" max="8" width="57.375" style="4" customWidth="1"/>
    <col min="9" max="9" width="22.625" style="4" customWidth="1"/>
    <col min="10" max="10" width="13.875" style="3" customWidth="1"/>
  </cols>
  <sheetData>
    <row r="1" spans="1:16384" ht="33.75" customHeight="1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</row>
    <row r="2" spans="1:16384" ht="82.5" customHeight="1">
      <c r="A2" s="19" t="s">
        <v>33</v>
      </c>
      <c r="B2" s="19"/>
      <c r="C2" s="19"/>
      <c r="D2" s="19"/>
      <c r="E2" s="19"/>
      <c r="F2" s="19"/>
      <c r="G2" s="19"/>
      <c r="H2" s="19"/>
      <c r="I2" s="20"/>
      <c r="J2" s="19"/>
    </row>
    <row r="3" spans="1:16384" s="1" customFormat="1" ht="36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6" t="s">
        <v>8</v>
      </c>
      <c r="J3" s="5" t="s">
        <v>9</v>
      </c>
    </row>
    <row r="4" spans="1:16384" s="2" customFormat="1" ht="162.75" customHeight="1">
      <c r="A4" s="7">
        <f>ROW()-3</f>
        <v>1</v>
      </c>
      <c r="B4" s="12" t="s">
        <v>21</v>
      </c>
      <c r="C4" s="12">
        <v>1</v>
      </c>
      <c r="D4" s="12" t="s">
        <v>22</v>
      </c>
      <c r="E4" s="12" t="s">
        <v>10</v>
      </c>
      <c r="F4" s="13" t="s">
        <v>11</v>
      </c>
      <c r="G4" s="14" t="s">
        <v>18</v>
      </c>
      <c r="H4" s="14" t="s">
        <v>31</v>
      </c>
      <c r="I4" s="15" t="s">
        <v>19</v>
      </c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  <c r="XEY4" s="9"/>
      <c r="XEZ4" s="9"/>
      <c r="XFA4" s="9"/>
      <c r="XFB4" s="9"/>
      <c r="XFC4" s="9"/>
      <c r="XFD4" s="9"/>
    </row>
    <row r="5" spans="1:16384" ht="200.1" customHeight="1">
      <c r="A5" s="7">
        <f t="shared" ref="A5:A7" si="0">ROW()-3</f>
        <v>2</v>
      </c>
      <c r="B5" s="16" t="s">
        <v>12</v>
      </c>
      <c r="C5" s="16">
        <v>1</v>
      </c>
      <c r="D5" s="16" t="s">
        <v>13</v>
      </c>
      <c r="E5" s="16" t="s">
        <v>14</v>
      </c>
      <c r="F5" s="13" t="s">
        <v>23</v>
      </c>
      <c r="G5" s="14" t="s">
        <v>17</v>
      </c>
      <c r="H5" s="17" t="s">
        <v>29</v>
      </c>
      <c r="I5" s="15" t="s">
        <v>24</v>
      </c>
      <c r="J5" s="10"/>
    </row>
    <row r="6" spans="1:16384" ht="200.1" customHeight="1">
      <c r="A6" s="7">
        <f t="shared" si="0"/>
        <v>3</v>
      </c>
      <c r="B6" s="16" t="s">
        <v>15</v>
      </c>
      <c r="C6" s="16">
        <v>3</v>
      </c>
      <c r="D6" s="16" t="s">
        <v>27</v>
      </c>
      <c r="E6" s="16" t="s">
        <v>14</v>
      </c>
      <c r="F6" s="13" t="s">
        <v>23</v>
      </c>
      <c r="G6" s="14" t="s">
        <v>20</v>
      </c>
      <c r="H6" s="17" t="s">
        <v>32</v>
      </c>
      <c r="I6" s="15" t="s">
        <v>24</v>
      </c>
      <c r="J6" s="10"/>
    </row>
    <row r="7" spans="1:16384" s="2" customFormat="1" ht="200.1" customHeight="1">
      <c r="A7" s="7">
        <f t="shared" si="0"/>
        <v>4</v>
      </c>
      <c r="B7" s="16" t="s">
        <v>16</v>
      </c>
      <c r="C7" s="12">
        <v>1</v>
      </c>
      <c r="D7" s="12" t="s">
        <v>28</v>
      </c>
      <c r="E7" s="16" t="s">
        <v>14</v>
      </c>
      <c r="F7" s="13" t="s">
        <v>23</v>
      </c>
      <c r="G7" s="14" t="s">
        <v>25</v>
      </c>
      <c r="H7" s="14" t="s">
        <v>26</v>
      </c>
      <c r="I7" s="15" t="s">
        <v>24</v>
      </c>
      <c r="J7" s="1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  <c r="XEY7" s="9"/>
      <c r="XEZ7" s="9"/>
      <c r="XFA7" s="9"/>
      <c r="XFB7" s="9"/>
      <c r="XFC7" s="9"/>
      <c r="XFD7" s="9"/>
    </row>
  </sheetData>
  <mergeCells count="2">
    <mergeCell ref="A2:J2"/>
    <mergeCell ref="A1:J1"/>
  </mergeCells>
  <phoneticPr fontId="6" type="noConversion"/>
  <pageMargins left="0.59027777777777801" right="0.31496062992126" top="0.27500000000000002" bottom="0.156944444444444" header="0.196850393700787" footer="0.196527777777778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2023-08-01T08:01:06Z</cp:lastPrinted>
  <dcterms:created xsi:type="dcterms:W3CDTF">2015-06-05T18:19:00Z</dcterms:created>
  <dcterms:modified xsi:type="dcterms:W3CDTF">2023-08-01T08:54:10Z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0A599887F8184F0290C7262BBED442BE</vt:lpwstr>
  </property>
  <property fmtid="{D5CDD505-2E9C-101B-9397-08002B2CF9AE}" pid="3" name="KSOProductBuildVer">
    <vt:lpwstr>2052-11.1.0.12763</vt:lpwstr>
  </property>
</Properties>
</file>