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拟发放湛江经开区个人创业担保贷款贴息公示名单" sheetId="3" r:id="rId1"/>
  </sheets>
  <definedNames>
    <definedName name="_xlnm._FilterDatabase" localSheetId="0" hidden="1">拟发放湛江经开区个人创业担保贷款贴息公示名单!$3:$21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<sst xmlns="http://schemas.openxmlformats.org/spreadsheetml/2006/main" count="20" uniqueCount="20">
  <si>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拟发放湛江经开区个人创业担保贷款贴息公示名单</t>
  </si>
  <si>
    <t>申请补贴项目名称</t>
  </si>
  <si>
    <t>姓名</t>
  </si>
  <si>
    <t>本期申请贴息资金</t>
  </si>
  <si>
    <t>个人创业担保贷款贴息</t>
  </si>
  <si>
    <t>林贤志</t>
  </si>
  <si>
    <t>黄思源</t>
  </si>
  <si>
    <t>欧贵兰</t>
  </si>
  <si>
    <t>何海彬</t>
  </si>
  <si>
    <t>梁榆彗</t>
  </si>
  <si>
    <t>付臣</t>
  </si>
  <si>
    <t>吴明腾</t>
  </si>
  <si>
    <t>林日丰</t>
  </si>
  <si>
    <t>梁家宾</t>
  </si>
  <si>
    <t>谭伟远</t>
  </si>
  <si>
    <t>赵玉祥</t>
  </si>
  <si>
    <t>杨志荣</t>
  </si>
  <si>
    <t>李宇舟</t>
  </si>
  <si>
    <t>秦可盈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</si>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</sst>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rgb="FF5B9BD5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9"/>
      <name val="微软雅黑"/>
      <charset val="134"/>
    </font>
    <font>
      <sz val="12"/>
      <color rgb="FF5B9BD5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b/>
      <sz val="1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D22"/>
  <sheetViews>
    <sheetView tabSelected="1" workbookViewId="0">
      <selection activeCell="D2" sqref="D$1:D$1048576"/>
    </sheetView>
  </sheetViews>
  <sheetFormatPr defaultColWidth="9" defaultRowHeight="14.25"/>
  <cols>
    <col min="1" max="1" width="32.7916666666667" style="1" customWidth="1"/>
    <col min="2" max="2" width="19.375" style="1" customWidth="1"/>
    <col min="3" max="3" width="34.875" style="1" customWidth="1"/>
    <col min="4" max="16358" width="9" style="1"/>
  </cols>
  <sheetData>
    <row r="1" s="1" customFormat="1" ht="65" customHeight="1" spans="1:3">
      <c r="A1" s="6" t="s">
        <v>0</v>
      </c>
      <c r="B1" s="6"/>
      <c r="C1" s="6"/>
    </row>
    <row r="2" s="1" customFormat="1" ht="36" customHeight="1" spans="1:2">
      <c r="A2" s="7"/>
      <c r="B2" s="7"/>
    </row>
    <row r="3" s="2" customFormat="1" ht="41" customHeight="1" spans="1:16358">
      <c r="A3" s="8" t="s">
        <v>1</v>
      </c>
      <c r="B3" s="8" t="s">
        <v>2</v>
      </c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</row>
    <row r="4" s="3" customFormat="1" ht="24" customHeight="1" spans="1:16358">
      <c r="A4" s="10" t="s">
        <v>4</v>
      </c>
      <c r="B4" s="11" t="s">
        <v>5</v>
      </c>
      <c r="C4" s="11">
        <v>515.13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</row>
    <row r="5" s="2" customFormat="1" ht="24" customHeight="1" spans="1:16358">
      <c r="A5" s="13"/>
      <c r="B5" s="11" t="s">
        <v>6</v>
      </c>
      <c r="C5" s="11">
        <v>6149.6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</row>
    <row r="6" s="2" customFormat="1" ht="24" customHeight="1" spans="1:16358">
      <c r="A6" s="13"/>
      <c r="B6" s="11" t="s">
        <v>7</v>
      </c>
      <c r="C6" s="11">
        <v>13212.09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</row>
    <row r="7" s="2" customFormat="1" ht="24" customHeight="1" spans="1:16358">
      <c r="A7" s="13"/>
      <c r="B7" s="11" t="s">
        <v>8</v>
      </c>
      <c r="C7" s="14">
        <v>6471.38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</row>
    <row r="8" s="2" customFormat="1" ht="24" customHeight="1" spans="1:16358">
      <c r="A8" s="13"/>
      <c r="B8" s="11" t="s">
        <v>9</v>
      </c>
      <c r="C8" s="11">
        <v>891.46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</row>
    <row r="9" s="2" customFormat="1" ht="24" customHeight="1" spans="1:16358">
      <c r="A9" s="13"/>
      <c r="B9" s="11" t="s">
        <v>10</v>
      </c>
      <c r="C9" s="11">
        <v>138.47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</row>
    <row r="10" s="2" customFormat="1" ht="24" customHeight="1" spans="1:16358">
      <c r="A10" s="13"/>
      <c r="B10" s="11" t="s">
        <v>11</v>
      </c>
      <c r="C10" s="11">
        <v>4379.8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</row>
    <row r="11" s="4" customFormat="1" ht="24" customHeight="1" spans="1:16358">
      <c r="A11" s="13"/>
      <c r="B11" s="11" t="s">
        <v>12</v>
      </c>
      <c r="C11" s="11">
        <v>6554.77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</row>
    <row r="12" s="2" customFormat="1" ht="24" customHeight="1" spans="1:16358">
      <c r="A12" s="13"/>
      <c r="B12" s="11" t="s">
        <v>13</v>
      </c>
      <c r="C12" s="11">
        <v>4859.61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</row>
    <row r="13" s="2" customFormat="1" ht="24" customHeight="1" spans="1:16358">
      <c r="A13" s="13"/>
      <c r="B13" s="11" t="s">
        <v>14</v>
      </c>
      <c r="C13" s="16">
        <v>1163.19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</row>
    <row r="14" s="2" customFormat="1" ht="24" customHeight="1" spans="1:16358">
      <c r="A14" s="13"/>
      <c r="B14" s="11" t="s">
        <v>15</v>
      </c>
      <c r="C14" s="16">
        <v>979.26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</row>
    <row r="15" s="2" customFormat="1" ht="24" customHeight="1" spans="1:16358">
      <c r="A15" s="13"/>
      <c r="B15" s="11" t="s">
        <v>16</v>
      </c>
      <c r="C15" s="16">
        <v>1958.47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</row>
    <row r="16" s="2" customFormat="1" ht="24" customHeight="1" spans="1:16358">
      <c r="A16" s="13"/>
      <c r="B16" s="11" t="s">
        <v>17</v>
      </c>
      <c r="C16" s="16">
        <v>3924.9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</row>
    <row r="17" s="2" customFormat="1" ht="24" customHeight="1" spans="1:16358">
      <c r="A17" s="17"/>
      <c r="B17" s="18" t="s">
        <v>18</v>
      </c>
      <c r="C17" s="11">
        <v>1413.23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</row>
    <row r="18" s="5" customFormat="1" ht="30" customHeight="1" spans="1:3">
      <c r="A18" s="19" t="s">
        <v>19</v>
      </c>
      <c r="B18" s="19"/>
      <c r="C18" s="20">
        <f>SUM(C4:C17)</f>
        <v>52611.36</v>
      </c>
    </row>
    <row r="19" s="1" customFormat="1" ht="27" customHeight="1" spans="1:2">
      <c r="A19" s="21"/>
      <c r="B19" s="21"/>
    </row>
    <row r="20" s="1" customFormat="1" ht="30.75" customHeight="1" spans="1:3">
      <c r="A20" s="22"/>
      <c r="B20" s="22"/>
      <c r="C20" s="23"/>
    </row>
    <row r="21" s="1" customFormat="1" ht="18" customHeight="1" spans="1:3">
      <c r="A21" s="22"/>
      <c r="B21" s="22"/>
      <c r="C21" s="23"/>
    </row>
    <row r="22" s="1" customFormat="1" ht="18" customHeight="1" spans="1:1">
      <c r="A22" s="24"/>
    </row>
  </sheetData>
  <mergeCells count="7">
    <mergeCell ref="A1:C1"/>
    <mergeCell ref="A2:B2"/>
    <mergeCell ref="A18:B18"/>
    <mergeCell ref="A19:B19"/>
    <mergeCell ref="A20:B20"/>
    <mergeCell ref="A21:B21"/>
    <mergeCell ref="A4:A17"/>
  </mergeCells>
  <pageMargins left="0.983904759714923" right="0.74990626395218" top="0.590203972313348" bottom="0.472163215396911" header="0.274965612907109" footer="0.236081607698456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拟发放湛江经开区个人创业担保贷款贴息公示名单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cp:revision>0</cp:revision>
  <dcterms:created xsi:type="dcterms:W3CDTF">2021-05-27T08:45:00Z</dcterms:created>
  <dcterms:modified xsi:type="dcterms:W3CDTF">2024-11-12T07:38:21Z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DF10F903D2074B718D92AE588F3261DE_13</vt:lpwstr>
  </property>
  <property fmtid="{D5CDD505-2E9C-101B-9397-08002B2CF9AE}" pid="4" name="KSOReadingLayout">
    <vt:bool>false</vt:bool>
  </property>
</Properties>
</file>