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Sheet1!$B$3:$K$271</definedName>
    <definedName name="_xlnm.Print_Titles" localSheetId="0">Sheet1!$2:$3</definedName>
  </definedNames>
  <calcPr calcId="125725"/>
</workbook>
</file>

<file path=xl/calcChain.xml><?xml version="1.0" encoding="utf-8"?>
<calcChain xmlns="http://schemas.openxmlformats.org/spreadsheetml/2006/main">
  <c r="A5" i="1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4"/>
</calcChain>
</file>

<file path=xl/sharedStrings.xml><?xml version="1.0" encoding="utf-8"?>
<sst xmlns="http://schemas.openxmlformats.org/spreadsheetml/2006/main" count="828" uniqueCount="286">
  <si>
    <t>准考证号</t>
  </si>
  <si>
    <t>性别</t>
  </si>
  <si>
    <t>笔试成绩</t>
  </si>
  <si>
    <t>面试成绩</t>
  </si>
  <si>
    <t>女</t>
  </si>
  <si>
    <t>男</t>
  </si>
  <si>
    <t>朱善智</t>
  </si>
  <si>
    <t>岗位代码</t>
    <phoneticPr fontId="2" type="noConversion"/>
  </si>
  <si>
    <t>是</t>
  </si>
  <si>
    <t>附件：</t>
    <phoneticPr fontId="2" type="noConversion"/>
  </si>
  <si>
    <t>湛江经济技术开发区2026年上半年公开招聘中小学教职工
综合成绩及入围体检人员名单</t>
    <phoneticPr fontId="2" type="noConversion"/>
  </si>
  <si>
    <t>李晓静</t>
  </si>
  <si>
    <t>曾惠平</t>
  </si>
  <si>
    <t>梁以薇</t>
  </si>
  <si>
    <t>刘杨</t>
  </si>
  <si>
    <t>骆诗敏</t>
  </si>
  <si>
    <t>徐仁龙</t>
  </si>
  <si>
    <t>王菲</t>
  </si>
  <si>
    <t>张慧</t>
  </si>
  <si>
    <t>蔡秀秀</t>
  </si>
  <si>
    <t>张馨尹</t>
  </si>
  <si>
    <t>凌志银</t>
  </si>
  <si>
    <t>陈慧婷</t>
  </si>
  <si>
    <t>王裕萦</t>
  </si>
  <si>
    <t>杨谩婷</t>
  </si>
  <si>
    <t>易明杏</t>
  </si>
  <si>
    <t>吴明航</t>
  </si>
  <si>
    <t>曹观海</t>
  </si>
  <si>
    <t>李彤</t>
  </si>
  <si>
    <t>梁菲</t>
  </si>
  <si>
    <t>赵善格</t>
  </si>
  <si>
    <t>朱月盈</t>
  </si>
  <si>
    <t>柯松华</t>
  </si>
  <si>
    <t>李春</t>
  </si>
  <si>
    <t>吕晓雯</t>
  </si>
  <si>
    <t>廖莹莹</t>
  </si>
  <si>
    <t>梁家欣</t>
  </si>
  <si>
    <t>刘粤冰</t>
  </si>
  <si>
    <t>蔡南英</t>
  </si>
  <si>
    <t>郭雨晴</t>
  </si>
  <si>
    <t>黄晶</t>
  </si>
  <si>
    <t>林佳彦</t>
  </si>
  <si>
    <t>黄怡丽</t>
  </si>
  <si>
    <t>柯宇梅</t>
  </si>
  <si>
    <t>许温维</t>
  </si>
  <si>
    <t>黄晓慧</t>
  </si>
  <si>
    <t>谢小青</t>
  </si>
  <si>
    <t>梁斯斯</t>
  </si>
  <si>
    <t>林玮琪</t>
  </si>
  <si>
    <t>刘涵月</t>
  </si>
  <si>
    <t>王利</t>
  </si>
  <si>
    <t>杨慧娟</t>
  </si>
  <si>
    <t>陈冠婷</t>
  </si>
  <si>
    <t>郑梅婷</t>
  </si>
  <si>
    <t>钟观颖</t>
  </si>
  <si>
    <t>柯紫茵</t>
  </si>
  <si>
    <t>梁海琳</t>
  </si>
  <si>
    <t>黄怡坚</t>
  </si>
  <si>
    <t>陈诗婷</t>
  </si>
  <si>
    <t>陈子昕</t>
  </si>
  <si>
    <t>谭婉欣</t>
  </si>
  <si>
    <t>陈琅</t>
  </si>
  <si>
    <t>林良晓</t>
  </si>
  <si>
    <t>陈冰滢</t>
  </si>
  <si>
    <t>陈海婷</t>
  </si>
  <si>
    <t>柯梓淇</t>
  </si>
  <si>
    <t>梁静茹</t>
  </si>
  <si>
    <t>冼国清</t>
  </si>
  <si>
    <t>肖漫漫</t>
  </si>
  <si>
    <t>张诗琪</t>
  </si>
  <si>
    <t>林秋果</t>
  </si>
  <si>
    <t>覃丽杉</t>
  </si>
  <si>
    <t>李秋宇</t>
  </si>
  <si>
    <t>马园盛</t>
  </si>
  <si>
    <t>谢霆朗</t>
  </si>
  <si>
    <t>曹庆花</t>
  </si>
  <si>
    <t>陈菊敏</t>
  </si>
  <si>
    <t>王冰</t>
  </si>
  <si>
    <t>耿明月</t>
  </si>
  <si>
    <t>杨梦娜</t>
  </si>
  <si>
    <t>杨晓滢</t>
  </si>
  <si>
    <t>黄柳杏</t>
  </si>
  <si>
    <t>陈天舒</t>
  </si>
  <si>
    <t>梁君华</t>
  </si>
  <si>
    <t>许锦添</t>
  </si>
  <si>
    <t>谭新</t>
  </si>
  <si>
    <t>李志勇</t>
  </si>
  <si>
    <t>陈施妙</t>
  </si>
  <si>
    <t>刘伟鸿</t>
  </si>
  <si>
    <t>邓华英</t>
  </si>
  <si>
    <t>钟莹怡</t>
  </si>
  <si>
    <t>周菁婵</t>
  </si>
  <si>
    <t>卢健婷</t>
  </si>
  <si>
    <t>徐晓桐</t>
  </si>
  <si>
    <t>赵唐君</t>
  </si>
  <si>
    <t>谢怡君</t>
  </si>
  <si>
    <t>麦幕柳</t>
  </si>
  <si>
    <t>陈诗怡</t>
  </si>
  <si>
    <t>崔诗怡</t>
  </si>
  <si>
    <t>黄艳平</t>
  </si>
  <si>
    <t>汪宇婷</t>
  </si>
  <si>
    <t>路春梅</t>
  </si>
  <si>
    <t>何岸菲</t>
  </si>
  <si>
    <t>凌一丹</t>
  </si>
  <si>
    <t>林海妍</t>
  </si>
  <si>
    <t>黄枫媚</t>
  </si>
  <si>
    <t>林立尧</t>
  </si>
  <si>
    <t>王文阁</t>
  </si>
  <si>
    <t>周春艳</t>
  </si>
  <si>
    <t>陈丽珠</t>
  </si>
  <si>
    <t>黄敏悦</t>
  </si>
  <si>
    <t>刘思莹</t>
  </si>
  <si>
    <t>陈巧敏</t>
  </si>
  <si>
    <t>唐斯健</t>
  </si>
  <si>
    <t>王秋桃</t>
  </si>
  <si>
    <t>欧阳展铃</t>
  </si>
  <si>
    <t>谢敏</t>
  </si>
  <si>
    <t>王嘉瑜</t>
  </si>
  <si>
    <t>郑东盈</t>
  </si>
  <si>
    <t>李灵锐</t>
  </si>
  <si>
    <t>李诗茵</t>
  </si>
  <si>
    <t>郭娟娟</t>
  </si>
  <si>
    <t>叶巧如</t>
  </si>
  <si>
    <t>吴小邱</t>
  </si>
  <si>
    <t>李文静</t>
  </si>
  <si>
    <t>陈汝仁</t>
  </si>
  <si>
    <t>邓丹愉</t>
  </si>
  <si>
    <t>朱清怡</t>
  </si>
  <si>
    <t>徐新洁</t>
  </si>
  <si>
    <t>招雅婷</t>
  </si>
  <si>
    <t>唐小权</t>
  </si>
  <si>
    <t>吴姗霏</t>
  </si>
  <si>
    <t>高茹慧</t>
  </si>
  <si>
    <t>赖诗怡</t>
  </si>
  <si>
    <t>陈梦丽</t>
  </si>
  <si>
    <t>温宇华</t>
  </si>
  <si>
    <t>龚雪梅</t>
  </si>
  <si>
    <t>戚明悦</t>
  </si>
  <si>
    <t>张文韵</t>
  </si>
  <si>
    <t>何丹丹</t>
  </si>
  <si>
    <t>许春媚</t>
  </si>
  <si>
    <t>朱育仪</t>
  </si>
  <si>
    <t>陈丹丹</t>
  </si>
  <si>
    <t>李青芬</t>
  </si>
  <si>
    <t>李华英</t>
  </si>
  <si>
    <t>杨华英</t>
  </si>
  <si>
    <t>黄善欣</t>
  </si>
  <si>
    <t>罗华敏</t>
  </si>
  <si>
    <t>梁国晶</t>
  </si>
  <si>
    <t>吴美霞</t>
  </si>
  <si>
    <t>蔡煜展</t>
  </si>
  <si>
    <t>杨华秀</t>
  </si>
  <si>
    <t>陈海敏</t>
  </si>
  <si>
    <t>杨小娜</t>
  </si>
  <si>
    <t>曾素娥</t>
  </si>
  <si>
    <t>邓秀芳</t>
  </si>
  <si>
    <t>梁靖茵</t>
  </si>
  <si>
    <t>吴雅燕</t>
  </si>
  <si>
    <t>廖清怡</t>
  </si>
  <si>
    <t>戴蔼欣</t>
  </si>
  <si>
    <t>廖雨晴</t>
  </si>
  <si>
    <t>陈雯雯</t>
  </si>
  <si>
    <t>莫燕燕</t>
  </si>
  <si>
    <t>黄舒琪</t>
  </si>
  <si>
    <t>肖晓彤</t>
  </si>
  <si>
    <t>张金清</t>
  </si>
  <si>
    <t>黄小柯</t>
  </si>
  <si>
    <t>卢少叶</t>
  </si>
  <si>
    <t>刘燮仪</t>
  </si>
  <si>
    <t>王倩</t>
  </si>
  <si>
    <t>何烨烨</t>
  </si>
  <si>
    <t>黄佛梅</t>
  </si>
  <si>
    <t>叶槿蕾</t>
  </si>
  <si>
    <t>黄春婵</t>
  </si>
  <si>
    <t>林春秀</t>
  </si>
  <si>
    <t>庞镇滨</t>
  </si>
  <si>
    <t>何宇欢</t>
  </si>
  <si>
    <t>杨清华</t>
  </si>
  <si>
    <t>叶佩媛</t>
  </si>
  <si>
    <t>邝建海</t>
  </si>
  <si>
    <t>张夢宇</t>
  </si>
  <si>
    <t>陈薇枫</t>
  </si>
  <si>
    <t>周华煜</t>
  </si>
  <si>
    <t>刘国锋</t>
  </si>
  <si>
    <t>陈信翰</t>
  </si>
  <si>
    <t>邓婉如</t>
  </si>
  <si>
    <t>陈柏霖</t>
  </si>
  <si>
    <t>李政</t>
  </si>
  <si>
    <t>黄有添</t>
  </si>
  <si>
    <t>郑玲月</t>
  </si>
  <si>
    <t>肖翠铭</t>
  </si>
  <si>
    <t>陈伟燕</t>
  </si>
  <si>
    <t>钟凯欣</t>
  </si>
  <si>
    <t>韦国倪</t>
  </si>
  <si>
    <t>黄雅乐</t>
  </si>
  <si>
    <t>黎晓裳</t>
  </si>
  <si>
    <t>李景慧</t>
  </si>
  <si>
    <t>关玉莹</t>
  </si>
  <si>
    <t>林诗英</t>
  </si>
  <si>
    <t>黄小娟</t>
  </si>
  <si>
    <t>卢思蕾</t>
  </si>
  <si>
    <t>吴小慧</t>
  </si>
  <si>
    <t>林华协</t>
  </si>
  <si>
    <t>彭奕</t>
  </si>
  <si>
    <t>王颖欣</t>
  </si>
  <si>
    <t>徐思意</t>
  </si>
  <si>
    <t>黄小杰</t>
  </si>
  <si>
    <t>易可柔</t>
  </si>
  <si>
    <t>陈李荣</t>
  </si>
  <si>
    <t>欧莹莹</t>
  </si>
  <si>
    <t>董柳仙</t>
  </si>
  <si>
    <t>邓丽薇</t>
  </si>
  <si>
    <t>谢文栎</t>
  </si>
  <si>
    <t>付晓辉</t>
  </si>
  <si>
    <t>邓雅文</t>
  </si>
  <si>
    <t>陈盈君</t>
  </si>
  <si>
    <t>苏宸</t>
  </si>
  <si>
    <t>罗家琪</t>
  </si>
  <si>
    <t>吴骐羽</t>
  </si>
  <si>
    <t>郭萦霖</t>
  </si>
  <si>
    <t>古文洁</t>
  </si>
  <si>
    <t>张军年</t>
  </si>
  <si>
    <t>陈诗艺</t>
  </si>
  <si>
    <t>全春媛</t>
  </si>
  <si>
    <t>李春怡</t>
  </si>
  <si>
    <t>周诗敏</t>
  </si>
  <si>
    <t>胡金霄</t>
  </si>
  <si>
    <t>陈惠霞</t>
  </si>
  <si>
    <t>张钰静</t>
  </si>
  <si>
    <t>李倩怡</t>
  </si>
  <si>
    <t>杨雪凤</t>
  </si>
  <si>
    <t>赖锦航</t>
  </si>
  <si>
    <t>韩流</t>
  </si>
  <si>
    <t>卢漩</t>
  </si>
  <si>
    <t>易天奋</t>
  </si>
  <si>
    <t>吴上森</t>
  </si>
  <si>
    <t>廖堂希</t>
  </si>
  <si>
    <t>许政道</t>
  </si>
  <si>
    <t>张志浩</t>
  </si>
  <si>
    <t>凌雄伟</t>
  </si>
  <si>
    <t>黄俊濠</t>
  </si>
  <si>
    <t>吴芝宪</t>
  </si>
  <si>
    <t>张诗雯</t>
  </si>
  <si>
    <t>尹文滔</t>
  </si>
  <si>
    <t>欧杰庆</t>
  </si>
  <si>
    <t>倪道鑫</t>
  </si>
  <si>
    <t>黎天翔</t>
  </si>
  <si>
    <t>梁恰榕</t>
  </si>
  <si>
    <t>林婷婷</t>
  </si>
  <si>
    <t>李悦瑜</t>
  </si>
  <si>
    <t>冯笑梅</t>
  </si>
  <si>
    <t>王琪</t>
  </si>
  <si>
    <t>莫菲菲</t>
  </si>
  <si>
    <t>郑紫颖</t>
  </si>
  <si>
    <t>杨佳佳</t>
  </si>
  <si>
    <t>李娜</t>
  </si>
  <si>
    <t>倪艳珠</t>
  </si>
  <si>
    <t>王帝鸿</t>
  </si>
  <si>
    <t>周盈盈</t>
  </si>
  <si>
    <t>林宜奋</t>
  </si>
  <si>
    <t>文阳豪</t>
  </si>
  <si>
    <t>黎秋雨</t>
  </si>
  <si>
    <t>杨佳莲</t>
  </si>
  <si>
    <t>谭俊栩</t>
  </si>
  <si>
    <t>金善欣</t>
  </si>
  <si>
    <t>陈颖琳</t>
  </si>
  <si>
    <t>陈朝霞</t>
  </si>
  <si>
    <t>黄若彤</t>
  </si>
  <si>
    <t>黄婧</t>
  </si>
  <si>
    <t>陈科印</t>
  </si>
  <si>
    <t>李苏玲</t>
  </si>
  <si>
    <t>苏丽群</t>
  </si>
  <si>
    <t>谢驰云</t>
  </si>
  <si>
    <t>曹秀清</t>
  </si>
  <si>
    <t>唐焱新</t>
  </si>
  <si>
    <t>陈玉清</t>
  </si>
  <si>
    <t>刘鸿燕</t>
  </si>
  <si>
    <t>戴洁怡</t>
  </si>
  <si>
    <t>序号</t>
    <phoneticPr fontId="2" type="noConversion"/>
  </si>
  <si>
    <t>姓名</t>
    <phoneticPr fontId="2" type="noConversion"/>
  </si>
  <si>
    <t>综合成绩</t>
    <phoneticPr fontId="2" type="noConversion"/>
  </si>
  <si>
    <t>是否进入体检环节</t>
    <phoneticPr fontId="2" type="noConversion"/>
  </si>
  <si>
    <t>备注</t>
    <phoneticPr fontId="2" type="noConversion"/>
  </si>
  <si>
    <t>综合成绩岗位排名</t>
    <phoneticPr fontId="2" type="noConversion"/>
  </si>
  <si>
    <t>否</t>
  </si>
  <si>
    <t>缺考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</si>
</sst>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0_);[Red]\(0.000\)"/>
  </numFmts>
  <fonts count="9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shrinkToFit="1"/>
    </xf>
    <xf numFmtId="176" fontId="6" fillId="0" borderId="1" xfId="1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1"/>
  <sheetViews>
    <sheetView tabSelected="1" zoomScaleNormal="100" workbookViewId="0">
      <selection activeCell="Q6" sqref="Q6"/>
    </sheetView>
  </sheetViews>
  <sheetFormatPr defaultRowHeight="13.5"/>
  <cols>
    <col min="1" max="1" width="6.25" style="1" customWidth="1"/>
    <col min="2" max="2" width="12.125" style="1" customWidth="1"/>
    <col min="3" max="3" width="8" style="1" customWidth="1"/>
    <col min="4" max="4" width="5.125" style="1" customWidth="1"/>
    <col min="5" max="5" width="9" style="1"/>
    <col min="6" max="6" width="9.375" style="1" customWidth="1"/>
    <col min="7" max="7" width="9.75" style="1" customWidth="1"/>
    <col min="8" max="9" width="9.875" style="1" customWidth="1"/>
    <col min="10" max="10" width="10.625" style="1" customWidth="1"/>
    <col min="11" max="11" width="8.75" style="1" customWidth="1"/>
    <col min="12" max="16384" width="9" style="1"/>
  </cols>
  <sheetData>
    <row r="1" spans="1:11" ht="23.25" customHeight="1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8" customHeight="1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5.25" customHeight="1">
      <c r="A3" s="8" t="s">
        <v>278</v>
      </c>
      <c r="B3" s="5" t="s">
        <v>0</v>
      </c>
      <c r="C3" s="5" t="s">
        <v>279</v>
      </c>
      <c r="D3" s="5" t="s">
        <v>1</v>
      </c>
      <c r="E3" s="5" t="s">
        <v>7</v>
      </c>
      <c r="F3" s="5" t="s">
        <v>2</v>
      </c>
      <c r="G3" s="5" t="s">
        <v>3</v>
      </c>
      <c r="H3" s="5" t="s">
        <v>280</v>
      </c>
      <c r="I3" s="13" t="s">
        <v>283</v>
      </c>
      <c r="J3" s="6" t="s">
        <v>281</v>
      </c>
      <c r="K3" s="7" t="s">
        <v>282</v>
      </c>
    </row>
    <row r="4" spans="1:11">
      <c r="A4" s="2">
        <f>ROW()-3</f>
        <v>1</v>
      </c>
      <c r="B4" s="4">
        <v>26071130820</v>
      </c>
      <c r="C4" s="4" t="s">
        <v>11</v>
      </c>
      <c r="D4" s="4" t="s">
        <v>4</v>
      </c>
      <c r="E4" s="4">
        <v>20260001</v>
      </c>
      <c r="F4" s="9">
        <v>84.62</v>
      </c>
      <c r="G4" s="12">
        <v>83.1</v>
      </c>
      <c r="H4" s="12">
        <v>83.86</v>
      </c>
      <c r="I4" s="3">
        <v>1</v>
      </c>
      <c r="J4" s="4" t="s">
        <v>8</v>
      </c>
      <c r="K4" s="4"/>
    </row>
    <row r="5" spans="1:11">
      <c r="A5" s="2">
        <f t="shared" ref="A5:A68" si="0">ROW()-3</f>
        <v>2</v>
      </c>
      <c r="B5" s="4">
        <v>26071130321</v>
      </c>
      <c r="C5" s="4" t="s">
        <v>12</v>
      </c>
      <c r="D5" s="4" t="s">
        <v>4</v>
      </c>
      <c r="E5" s="4">
        <v>20260001</v>
      </c>
      <c r="F5" s="9">
        <v>84.77</v>
      </c>
      <c r="G5" s="12">
        <v>82.4</v>
      </c>
      <c r="H5" s="12">
        <v>83.584999999999994</v>
      </c>
      <c r="I5" s="3">
        <v>2</v>
      </c>
      <c r="J5" s="4" t="s">
        <v>8</v>
      </c>
      <c r="K5" s="4"/>
    </row>
    <row r="6" spans="1:11">
      <c r="A6" s="2">
        <f t="shared" si="0"/>
        <v>3</v>
      </c>
      <c r="B6" s="4">
        <v>26071131012</v>
      </c>
      <c r="C6" s="4" t="s">
        <v>13</v>
      </c>
      <c r="D6" s="4" t="s">
        <v>4</v>
      </c>
      <c r="E6" s="4">
        <v>20260001</v>
      </c>
      <c r="F6" s="9">
        <v>85.35</v>
      </c>
      <c r="G6" s="12">
        <v>80.8</v>
      </c>
      <c r="H6" s="12">
        <v>83.075000000000003</v>
      </c>
      <c r="I6" s="3">
        <v>3</v>
      </c>
      <c r="J6" s="4" t="s">
        <v>8</v>
      </c>
      <c r="K6" s="4"/>
    </row>
    <row r="7" spans="1:11">
      <c r="A7" s="2">
        <f t="shared" si="0"/>
        <v>4</v>
      </c>
      <c r="B7" s="4">
        <v>26071131023</v>
      </c>
      <c r="C7" s="4" t="s">
        <v>14</v>
      </c>
      <c r="D7" s="4" t="s">
        <v>4</v>
      </c>
      <c r="E7" s="4">
        <v>20260001</v>
      </c>
      <c r="F7" s="9">
        <v>84.81</v>
      </c>
      <c r="G7" s="12">
        <v>81.3</v>
      </c>
      <c r="H7" s="12">
        <v>83.055000000000007</v>
      </c>
      <c r="I7" s="3">
        <v>4</v>
      </c>
      <c r="J7" s="4" t="s">
        <v>8</v>
      </c>
      <c r="K7" s="4"/>
    </row>
    <row r="8" spans="1:11">
      <c r="A8" s="2">
        <f t="shared" si="0"/>
        <v>5</v>
      </c>
      <c r="B8" s="4">
        <v>26071130701</v>
      </c>
      <c r="C8" s="4" t="s">
        <v>15</v>
      </c>
      <c r="D8" s="4" t="s">
        <v>4</v>
      </c>
      <c r="E8" s="4">
        <v>20260001</v>
      </c>
      <c r="F8" s="9">
        <v>83.85</v>
      </c>
      <c r="G8" s="12">
        <v>82</v>
      </c>
      <c r="H8" s="12">
        <v>82.924999999999997</v>
      </c>
      <c r="I8" s="3">
        <v>5</v>
      </c>
      <c r="J8" s="4" t="s">
        <v>284</v>
      </c>
      <c r="K8" s="4"/>
    </row>
    <row r="9" spans="1:11">
      <c r="A9" s="2">
        <f t="shared" si="0"/>
        <v>6</v>
      </c>
      <c r="B9" s="4">
        <v>26071130622</v>
      </c>
      <c r="C9" s="4" t="s">
        <v>16</v>
      </c>
      <c r="D9" s="4" t="s">
        <v>5</v>
      </c>
      <c r="E9" s="4">
        <v>20260001</v>
      </c>
      <c r="F9" s="9">
        <v>81.290000000000006</v>
      </c>
      <c r="G9" s="12">
        <v>83.7</v>
      </c>
      <c r="H9" s="12">
        <v>82.495000000000005</v>
      </c>
      <c r="I9" s="3">
        <v>6</v>
      </c>
      <c r="J9" s="4" t="s">
        <v>284</v>
      </c>
      <c r="K9" s="4"/>
    </row>
    <row r="10" spans="1:11">
      <c r="A10" s="2">
        <f t="shared" si="0"/>
        <v>7</v>
      </c>
      <c r="B10" s="4">
        <v>26071131105</v>
      </c>
      <c r="C10" s="4" t="s">
        <v>17</v>
      </c>
      <c r="D10" s="4" t="s">
        <v>4</v>
      </c>
      <c r="E10" s="4">
        <v>20260001</v>
      </c>
      <c r="F10" s="9">
        <v>82.56</v>
      </c>
      <c r="G10" s="12">
        <v>81.099999999999994</v>
      </c>
      <c r="H10" s="12">
        <v>81.83</v>
      </c>
      <c r="I10" s="3">
        <v>7</v>
      </c>
      <c r="J10" s="4" t="s">
        <v>284</v>
      </c>
      <c r="K10" s="4"/>
    </row>
    <row r="11" spans="1:11">
      <c r="A11" s="2">
        <f t="shared" si="0"/>
        <v>8</v>
      </c>
      <c r="B11" s="4">
        <v>26071130719</v>
      </c>
      <c r="C11" s="4" t="s">
        <v>18</v>
      </c>
      <c r="D11" s="4" t="s">
        <v>4</v>
      </c>
      <c r="E11" s="4">
        <v>20260001</v>
      </c>
      <c r="F11" s="9">
        <v>83.06</v>
      </c>
      <c r="G11" s="12">
        <v>80</v>
      </c>
      <c r="H11" s="12">
        <v>81.53</v>
      </c>
      <c r="I11" s="3">
        <v>8</v>
      </c>
      <c r="J11" s="4" t="s">
        <v>284</v>
      </c>
      <c r="K11" s="4"/>
    </row>
    <row r="12" spans="1:11">
      <c r="A12" s="2">
        <f t="shared" si="0"/>
        <v>9</v>
      </c>
      <c r="B12" s="4">
        <v>26071130323</v>
      </c>
      <c r="C12" s="4" t="s">
        <v>19</v>
      </c>
      <c r="D12" s="4" t="s">
        <v>4</v>
      </c>
      <c r="E12" s="4">
        <v>20260001</v>
      </c>
      <c r="F12" s="9">
        <v>85.13</v>
      </c>
      <c r="G12" s="12">
        <v>75.599999999999994</v>
      </c>
      <c r="H12" s="12">
        <v>80.364999999999995</v>
      </c>
      <c r="I12" s="3">
        <v>9</v>
      </c>
      <c r="J12" s="4" t="s">
        <v>284</v>
      </c>
      <c r="K12" s="4"/>
    </row>
    <row r="13" spans="1:11">
      <c r="A13" s="2">
        <f t="shared" si="0"/>
        <v>10</v>
      </c>
      <c r="B13" s="4">
        <v>26071131017</v>
      </c>
      <c r="C13" s="4" t="s">
        <v>20</v>
      </c>
      <c r="D13" s="4" t="s">
        <v>4</v>
      </c>
      <c r="E13" s="4">
        <v>20260001</v>
      </c>
      <c r="F13" s="9">
        <v>81.81</v>
      </c>
      <c r="G13" s="12">
        <v>77.3</v>
      </c>
      <c r="H13" s="12">
        <v>79.555000000000007</v>
      </c>
      <c r="I13" s="3">
        <v>10</v>
      </c>
      <c r="J13" s="4" t="s">
        <v>284</v>
      </c>
      <c r="K13" s="4"/>
    </row>
    <row r="14" spans="1:11">
      <c r="A14" s="2">
        <f t="shared" si="0"/>
        <v>11</v>
      </c>
      <c r="B14" s="4">
        <v>26071131424</v>
      </c>
      <c r="C14" s="4" t="s">
        <v>21</v>
      </c>
      <c r="D14" s="4" t="s">
        <v>4</v>
      </c>
      <c r="E14" s="4">
        <v>20260001</v>
      </c>
      <c r="F14" s="9">
        <v>82</v>
      </c>
      <c r="G14" s="12">
        <v>76.5</v>
      </c>
      <c r="H14" s="12">
        <v>79.25</v>
      </c>
      <c r="I14" s="3">
        <v>11</v>
      </c>
      <c r="J14" s="4" t="s">
        <v>284</v>
      </c>
      <c r="K14" s="4"/>
    </row>
    <row r="15" spans="1:11">
      <c r="A15" s="2">
        <f t="shared" si="0"/>
        <v>12</v>
      </c>
      <c r="B15" s="4">
        <v>26071131206</v>
      </c>
      <c r="C15" s="4" t="s">
        <v>22</v>
      </c>
      <c r="D15" s="4" t="s">
        <v>4</v>
      </c>
      <c r="E15" s="4">
        <v>20260001</v>
      </c>
      <c r="F15" s="9">
        <v>82.66</v>
      </c>
      <c r="G15" s="12">
        <v>74.099999999999994</v>
      </c>
      <c r="H15" s="12">
        <v>78.38</v>
      </c>
      <c r="I15" s="3">
        <v>12</v>
      </c>
      <c r="J15" s="4" t="s">
        <v>284</v>
      </c>
      <c r="K15" s="4"/>
    </row>
    <row r="16" spans="1:11">
      <c r="A16" s="2">
        <f t="shared" si="0"/>
        <v>13</v>
      </c>
      <c r="B16" s="4">
        <v>26071140619</v>
      </c>
      <c r="C16" s="4" t="s">
        <v>23</v>
      </c>
      <c r="D16" s="4" t="s">
        <v>4</v>
      </c>
      <c r="E16" s="4">
        <v>20260003</v>
      </c>
      <c r="F16" s="9">
        <v>83.3</v>
      </c>
      <c r="G16" s="12">
        <v>81.900000000000006</v>
      </c>
      <c r="H16" s="12">
        <v>82.6</v>
      </c>
      <c r="I16" s="3">
        <v>1</v>
      </c>
      <c r="J16" s="4" t="s">
        <v>8</v>
      </c>
      <c r="K16" s="4"/>
    </row>
    <row r="17" spans="1:11">
      <c r="A17" s="2">
        <f t="shared" si="0"/>
        <v>14</v>
      </c>
      <c r="B17" s="4">
        <v>26071140528</v>
      </c>
      <c r="C17" s="4" t="s">
        <v>24</v>
      </c>
      <c r="D17" s="4" t="s">
        <v>4</v>
      </c>
      <c r="E17" s="4">
        <v>20260003</v>
      </c>
      <c r="F17" s="9">
        <v>82.03</v>
      </c>
      <c r="G17" s="12">
        <v>82.6</v>
      </c>
      <c r="H17" s="12">
        <v>82.314999999999998</v>
      </c>
      <c r="I17" s="3">
        <v>2</v>
      </c>
      <c r="J17" s="4" t="s">
        <v>8</v>
      </c>
      <c r="K17" s="4"/>
    </row>
    <row r="18" spans="1:11">
      <c r="A18" s="2">
        <f t="shared" si="0"/>
        <v>15</v>
      </c>
      <c r="B18" s="4">
        <v>26071140128</v>
      </c>
      <c r="C18" s="4" t="s">
        <v>25</v>
      </c>
      <c r="D18" s="4" t="s">
        <v>4</v>
      </c>
      <c r="E18" s="4">
        <v>20260003</v>
      </c>
      <c r="F18" s="9">
        <v>81.78</v>
      </c>
      <c r="G18" s="12">
        <v>79.400000000000006</v>
      </c>
      <c r="H18" s="12">
        <v>80.59</v>
      </c>
      <c r="I18" s="3">
        <v>3</v>
      </c>
      <c r="J18" s="4" t="s">
        <v>8</v>
      </c>
      <c r="K18" s="4"/>
    </row>
    <row r="19" spans="1:11">
      <c r="A19" s="2">
        <f t="shared" si="0"/>
        <v>16</v>
      </c>
      <c r="B19" s="4">
        <v>26071140117</v>
      </c>
      <c r="C19" s="4" t="s">
        <v>26</v>
      </c>
      <c r="D19" s="4" t="s">
        <v>5</v>
      </c>
      <c r="E19" s="4">
        <v>20260003</v>
      </c>
      <c r="F19" s="9">
        <v>81.849999999999994</v>
      </c>
      <c r="G19" s="12">
        <v>78.599999999999994</v>
      </c>
      <c r="H19" s="12">
        <v>80.224999999999994</v>
      </c>
      <c r="I19" s="3">
        <v>4</v>
      </c>
      <c r="J19" s="4" t="s">
        <v>8</v>
      </c>
      <c r="K19" s="4"/>
    </row>
    <row r="20" spans="1:11">
      <c r="A20" s="2">
        <f t="shared" si="0"/>
        <v>17</v>
      </c>
      <c r="B20" s="4">
        <v>26071140514</v>
      </c>
      <c r="C20" s="4" t="s">
        <v>27</v>
      </c>
      <c r="D20" s="4" t="s">
        <v>4</v>
      </c>
      <c r="E20" s="4">
        <v>20260003</v>
      </c>
      <c r="F20" s="9">
        <v>82.31</v>
      </c>
      <c r="G20" s="12">
        <v>76.900000000000006</v>
      </c>
      <c r="H20" s="12">
        <v>79.605000000000004</v>
      </c>
      <c r="I20" s="3">
        <v>5</v>
      </c>
      <c r="J20" s="4" t="s">
        <v>284</v>
      </c>
      <c r="K20" s="4"/>
    </row>
    <row r="21" spans="1:11">
      <c r="A21" s="2">
        <f t="shared" si="0"/>
        <v>18</v>
      </c>
      <c r="B21" s="4">
        <v>26071140602</v>
      </c>
      <c r="C21" s="4" t="s">
        <v>28</v>
      </c>
      <c r="D21" s="4" t="s">
        <v>4</v>
      </c>
      <c r="E21" s="4">
        <v>20260003</v>
      </c>
      <c r="F21" s="9">
        <v>84.85</v>
      </c>
      <c r="G21" s="12">
        <v>73.8</v>
      </c>
      <c r="H21" s="12">
        <v>79.325000000000003</v>
      </c>
      <c r="I21" s="3">
        <v>6</v>
      </c>
      <c r="J21" s="4" t="s">
        <v>284</v>
      </c>
      <c r="K21" s="4"/>
    </row>
    <row r="22" spans="1:11">
      <c r="A22" s="2">
        <f t="shared" si="0"/>
        <v>19</v>
      </c>
      <c r="B22" s="4">
        <v>26071140129</v>
      </c>
      <c r="C22" s="4" t="s">
        <v>29</v>
      </c>
      <c r="D22" s="4" t="s">
        <v>4</v>
      </c>
      <c r="E22" s="4">
        <v>20260003</v>
      </c>
      <c r="F22" s="9">
        <v>81.03</v>
      </c>
      <c r="G22" s="12">
        <v>77.5</v>
      </c>
      <c r="H22" s="12">
        <v>79.265000000000001</v>
      </c>
      <c r="I22" s="3">
        <v>7</v>
      </c>
      <c r="J22" s="4" t="s">
        <v>284</v>
      </c>
      <c r="K22" s="4"/>
    </row>
    <row r="23" spans="1:11">
      <c r="A23" s="2">
        <f t="shared" si="0"/>
        <v>20</v>
      </c>
      <c r="B23" s="4">
        <v>26071140523</v>
      </c>
      <c r="C23" s="4" t="s">
        <v>30</v>
      </c>
      <c r="D23" s="4" t="s">
        <v>4</v>
      </c>
      <c r="E23" s="4">
        <v>20260003</v>
      </c>
      <c r="F23" s="9">
        <v>83</v>
      </c>
      <c r="G23" s="12">
        <v>73.7</v>
      </c>
      <c r="H23" s="12">
        <v>78.349999999999994</v>
      </c>
      <c r="I23" s="3">
        <v>8</v>
      </c>
      <c r="J23" s="4" t="s">
        <v>284</v>
      </c>
      <c r="K23" s="4"/>
    </row>
    <row r="24" spans="1:11">
      <c r="A24" s="2">
        <f t="shared" si="0"/>
        <v>21</v>
      </c>
      <c r="B24" s="4">
        <v>26071140124</v>
      </c>
      <c r="C24" s="4" t="s">
        <v>31</v>
      </c>
      <c r="D24" s="4" t="s">
        <v>4</v>
      </c>
      <c r="E24" s="4">
        <v>20260003</v>
      </c>
      <c r="F24" s="9">
        <v>83.53</v>
      </c>
      <c r="G24" s="12">
        <v>72.8</v>
      </c>
      <c r="H24" s="12">
        <v>78.165000000000006</v>
      </c>
      <c r="I24" s="3">
        <v>9</v>
      </c>
      <c r="J24" s="4" t="s">
        <v>284</v>
      </c>
      <c r="K24" s="4"/>
    </row>
    <row r="25" spans="1:11">
      <c r="A25" s="2">
        <f t="shared" si="0"/>
        <v>22</v>
      </c>
      <c r="B25" s="4">
        <v>26071140401</v>
      </c>
      <c r="C25" s="4" t="s">
        <v>32</v>
      </c>
      <c r="D25" s="4" t="s">
        <v>4</v>
      </c>
      <c r="E25" s="4">
        <v>20260003</v>
      </c>
      <c r="F25" s="9">
        <v>81.72</v>
      </c>
      <c r="G25" s="12">
        <v>73.5</v>
      </c>
      <c r="H25" s="12">
        <v>77.61</v>
      </c>
      <c r="I25" s="3">
        <v>10</v>
      </c>
      <c r="J25" s="4" t="s">
        <v>284</v>
      </c>
      <c r="K25" s="4"/>
    </row>
    <row r="26" spans="1:11">
      <c r="A26" s="2">
        <f t="shared" si="0"/>
        <v>23</v>
      </c>
      <c r="B26" s="4">
        <v>26071140108</v>
      </c>
      <c r="C26" s="4" t="s">
        <v>33</v>
      </c>
      <c r="D26" s="4" t="s">
        <v>4</v>
      </c>
      <c r="E26" s="4">
        <v>20260003</v>
      </c>
      <c r="F26" s="9">
        <v>81.900000000000006</v>
      </c>
      <c r="G26" s="12">
        <v>73.3</v>
      </c>
      <c r="H26" s="12">
        <v>77.599999999999994</v>
      </c>
      <c r="I26" s="3">
        <v>11</v>
      </c>
      <c r="J26" s="4" t="s">
        <v>284</v>
      </c>
      <c r="K26" s="4"/>
    </row>
    <row r="27" spans="1:11">
      <c r="A27" s="2">
        <f t="shared" si="0"/>
        <v>24</v>
      </c>
      <c r="B27" s="4">
        <v>26071121511</v>
      </c>
      <c r="C27" s="4" t="s">
        <v>34</v>
      </c>
      <c r="D27" s="4" t="s">
        <v>4</v>
      </c>
      <c r="E27" s="4">
        <v>20260005</v>
      </c>
      <c r="F27" s="9">
        <v>86.72</v>
      </c>
      <c r="G27" s="12">
        <v>86.1</v>
      </c>
      <c r="H27" s="12">
        <v>86.41</v>
      </c>
      <c r="I27" s="3">
        <v>1</v>
      </c>
      <c r="J27" s="4" t="s">
        <v>8</v>
      </c>
      <c r="K27" s="4"/>
    </row>
    <row r="28" spans="1:11">
      <c r="A28" s="2">
        <f t="shared" si="0"/>
        <v>25</v>
      </c>
      <c r="B28" s="4">
        <v>26071121016</v>
      </c>
      <c r="C28" s="4" t="s">
        <v>35</v>
      </c>
      <c r="D28" s="4" t="s">
        <v>4</v>
      </c>
      <c r="E28" s="4">
        <v>20260005</v>
      </c>
      <c r="F28" s="9">
        <v>83.53</v>
      </c>
      <c r="G28" s="12">
        <v>85.1</v>
      </c>
      <c r="H28" s="12">
        <v>84.314999999999998</v>
      </c>
      <c r="I28" s="3">
        <v>2</v>
      </c>
      <c r="J28" s="4" t="s">
        <v>8</v>
      </c>
      <c r="K28" s="4"/>
    </row>
    <row r="29" spans="1:11">
      <c r="A29" s="2">
        <f t="shared" si="0"/>
        <v>26</v>
      </c>
      <c r="B29" s="4">
        <v>26071120217</v>
      </c>
      <c r="C29" s="4" t="s">
        <v>36</v>
      </c>
      <c r="D29" s="4" t="s">
        <v>4</v>
      </c>
      <c r="E29" s="4">
        <v>20260005</v>
      </c>
      <c r="F29" s="9">
        <v>82.54</v>
      </c>
      <c r="G29" s="12">
        <v>83.4</v>
      </c>
      <c r="H29" s="12">
        <v>82.97</v>
      </c>
      <c r="I29" s="3">
        <v>3</v>
      </c>
      <c r="J29" s="4" t="s">
        <v>8</v>
      </c>
      <c r="K29" s="4"/>
    </row>
    <row r="30" spans="1:11">
      <c r="A30" s="2">
        <f t="shared" si="0"/>
        <v>27</v>
      </c>
      <c r="B30" s="4">
        <v>26071120413</v>
      </c>
      <c r="C30" s="4" t="s">
        <v>37</v>
      </c>
      <c r="D30" s="4" t="s">
        <v>4</v>
      </c>
      <c r="E30" s="4">
        <v>20260005</v>
      </c>
      <c r="F30" s="9">
        <v>80.569999999999993</v>
      </c>
      <c r="G30" s="12">
        <v>85.2</v>
      </c>
      <c r="H30" s="12">
        <v>82.885000000000005</v>
      </c>
      <c r="I30" s="3">
        <v>4</v>
      </c>
      <c r="J30" s="4" t="s">
        <v>8</v>
      </c>
      <c r="K30" s="4"/>
    </row>
    <row r="31" spans="1:11">
      <c r="A31" s="2">
        <f t="shared" si="0"/>
        <v>28</v>
      </c>
      <c r="B31" s="4">
        <v>26071120625</v>
      </c>
      <c r="C31" s="4" t="s">
        <v>38</v>
      </c>
      <c r="D31" s="4" t="s">
        <v>4</v>
      </c>
      <c r="E31" s="4">
        <v>20260005</v>
      </c>
      <c r="F31" s="9">
        <v>83.66</v>
      </c>
      <c r="G31" s="12">
        <v>81.5</v>
      </c>
      <c r="H31" s="12">
        <v>82.58</v>
      </c>
      <c r="I31" s="3">
        <v>5</v>
      </c>
      <c r="J31" s="4" t="s">
        <v>8</v>
      </c>
      <c r="K31" s="4"/>
    </row>
    <row r="32" spans="1:11">
      <c r="A32" s="2">
        <f t="shared" si="0"/>
        <v>29</v>
      </c>
      <c r="B32" s="4">
        <v>26071121428</v>
      </c>
      <c r="C32" s="4" t="s">
        <v>39</v>
      </c>
      <c r="D32" s="4" t="s">
        <v>4</v>
      </c>
      <c r="E32" s="4">
        <v>20260005</v>
      </c>
      <c r="F32" s="9">
        <v>85.91</v>
      </c>
      <c r="G32" s="12">
        <v>78.599999999999994</v>
      </c>
      <c r="H32" s="12">
        <v>82.254999999999995</v>
      </c>
      <c r="I32" s="3">
        <v>6</v>
      </c>
      <c r="J32" s="4" t="s">
        <v>8</v>
      </c>
      <c r="K32" s="4"/>
    </row>
    <row r="33" spans="1:11">
      <c r="A33" s="2">
        <f t="shared" si="0"/>
        <v>30</v>
      </c>
      <c r="B33" s="4">
        <v>26071121523</v>
      </c>
      <c r="C33" s="4" t="s">
        <v>40</v>
      </c>
      <c r="D33" s="4" t="s">
        <v>4</v>
      </c>
      <c r="E33" s="4">
        <v>20260005</v>
      </c>
      <c r="F33" s="9">
        <v>83.13</v>
      </c>
      <c r="G33" s="12">
        <v>79.900000000000006</v>
      </c>
      <c r="H33" s="12">
        <v>81.515000000000001</v>
      </c>
      <c r="I33" s="3">
        <v>7</v>
      </c>
      <c r="J33" s="4" t="s">
        <v>284</v>
      </c>
      <c r="K33" s="4"/>
    </row>
    <row r="34" spans="1:11">
      <c r="A34" s="2">
        <f t="shared" si="0"/>
        <v>31</v>
      </c>
      <c r="B34" s="4">
        <v>26071121709</v>
      </c>
      <c r="C34" s="4" t="s">
        <v>41</v>
      </c>
      <c r="D34" s="4" t="s">
        <v>4</v>
      </c>
      <c r="E34" s="4">
        <v>20260005</v>
      </c>
      <c r="F34" s="9">
        <v>81.22</v>
      </c>
      <c r="G34" s="12">
        <v>81.7</v>
      </c>
      <c r="H34" s="12">
        <v>81.459999999999994</v>
      </c>
      <c r="I34" s="3">
        <v>8</v>
      </c>
      <c r="J34" s="4" t="s">
        <v>284</v>
      </c>
      <c r="K34" s="4"/>
    </row>
    <row r="35" spans="1:11">
      <c r="A35" s="2">
        <f t="shared" si="0"/>
        <v>32</v>
      </c>
      <c r="B35" s="4">
        <v>26071121927</v>
      </c>
      <c r="C35" s="4" t="s">
        <v>42</v>
      </c>
      <c r="D35" s="4" t="s">
        <v>4</v>
      </c>
      <c r="E35" s="4">
        <v>20260005</v>
      </c>
      <c r="F35" s="9">
        <v>82.6</v>
      </c>
      <c r="G35" s="12">
        <v>79.8</v>
      </c>
      <c r="H35" s="12">
        <v>81.2</v>
      </c>
      <c r="I35" s="3">
        <v>9</v>
      </c>
      <c r="J35" s="4" t="s">
        <v>284</v>
      </c>
      <c r="K35" s="4"/>
    </row>
    <row r="36" spans="1:11">
      <c r="A36" s="2">
        <f t="shared" si="0"/>
        <v>33</v>
      </c>
      <c r="B36" s="4">
        <v>26071121504</v>
      </c>
      <c r="C36" s="4" t="s">
        <v>43</v>
      </c>
      <c r="D36" s="4" t="s">
        <v>4</v>
      </c>
      <c r="E36" s="4">
        <v>20260005</v>
      </c>
      <c r="F36" s="9">
        <v>84.51</v>
      </c>
      <c r="G36" s="12">
        <v>76.599999999999994</v>
      </c>
      <c r="H36" s="12">
        <v>80.555000000000007</v>
      </c>
      <c r="I36" s="3">
        <v>10</v>
      </c>
      <c r="J36" s="4" t="s">
        <v>284</v>
      </c>
      <c r="K36" s="4"/>
    </row>
    <row r="37" spans="1:11">
      <c r="A37" s="2">
        <f t="shared" si="0"/>
        <v>34</v>
      </c>
      <c r="B37" s="4">
        <v>26071121426</v>
      </c>
      <c r="C37" s="4" t="s">
        <v>44</v>
      </c>
      <c r="D37" s="4" t="s">
        <v>4</v>
      </c>
      <c r="E37" s="4">
        <v>20260005</v>
      </c>
      <c r="F37" s="9">
        <v>81.34</v>
      </c>
      <c r="G37" s="12">
        <v>78.2</v>
      </c>
      <c r="H37" s="12">
        <v>79.77</v>
      </c>
      <c r="I37" s="3">
        <v>11</v>
      </c>
      <c r="J37" s="4" t="s">
        <v>284</v>
      </c>
      <c r="K37" s="4"/>
    </row>
    <row r="38" spans="1:11">
      <c r="A38" s="2">
        <f t="shared" si="0"/>
        <v>35</v>
      </c>
      <c r="B38" s="4">
        <v>26071120611</v>
      </c>
      <c r="C38" s="4" t="s">
        <v>45</v>
      </c>
      <c r="D38" s="4" t="s">
        <v>4</v>
      </c>
      <c r="E38" s="4">
        <v>20260005</v>
      </c>
      <c r="F38" s="9">
        <v>80.81</v>
      </c>
      <c r="G38" s="12">
        <v>78.400000000000006</v>
      </c>
      <c r="H38" s="12">
        <v>79.605000000000004</v>
      </c>
      <c r="I38" s="3">
        <v>12</v>
      </c>
      <c r="J38" s="4" t="s">
        <v>284</v>
      </c>
      <c r="K38" s="4"/>
    </row>
    <row r="39" spans="1:11">
      <c r="A39" s="2">
        <f t="shared" si="0"/>
        <v>36</v>
      </c>
      <c r="B39" s="4">
        <v>26071121419</v>
      </c>
      <c r="C39" s="4" t="s">
        <v>46</v>
      </c>
      <c r="D39" s="4" t="s">
        <v>4</v>
      </c>
      <c r="E39" s="4">
        <v>20260005</v>
      </c>
      <c r="F39" s="9">
        <v>82.57</v>
      </c>
      <c r="G39" s="12">
        <v>76.2</v>
      </c>
      <c r="H39" s="12">
        <v>79.385000000000005</v>
      </c>
      <c r="I39" s="3">
        <v>13</v>
      </c>
      <c r="J39" s="4" t="s">
        <v>284</v>
      </c>
      <c r="K39" s="4"/>
    </row>
    <row r="40" spans="1:11">
      <c r="A40" s="2">
        <f t="shared" si="0"/>
        <v>37</v>
      </c>
      <c r="B40" s="4">
        <v>26071121325</v>
      </c>
      <c r="C40" s="4" t="s">
        <v>47</v>
      </c>
      <c r="D40" s="4" t="s">
        <v>4</v>
      </c>
      <c r="E40" s="4">
        <v>20260005</v>
      </c>
      <c r="F40" s="9">
        <v>82.22</v>
      </c>
      <c r="G40" s="12">
        <v>74.8</v>
      </c>
      <c r="H40" s="12">
        <v>78.510000000000005</v>
      </c>
      <c r="I40" s="3">
        <v>14</v>
      </c>
      <c r="J40" s="4" t="s">
        <v>284</v>
      </c>
      <c r="K40" s="4"/>
    </row>
    <row r="41" spans="1:11">
      <c r="A41" s="2">
        <f t="shared" si="0"/>
        <v>38</v>
      </c>
      <c r="B41" s="4">
        <v>26071121004</v>
      </c>
      <c r="C41" s="4" t="s">
        <v>48</v>
      </c>
      <c r="D41" s="4" t="s">
        <v>4</v>
      </c>
      <c r="E41" s="4">
        <v>20260005</v>
      </c>
      <c r="F41" s="9">
        <v>80.540000000000006</v>
      </c>
      <c r="G41" s="12">
        <v>75.8</v>
      </c>
      <c r="H41" s="12">
        <v>78.17</v>
      </c>
      <c r="I41" s="3">
        <v>15</v>
      </c>
      <c r="J41" s="4" t="s">
        <v>284</v>
      </c>
      <c r="K41" s="4"/>
    </row>
    <row r="42" spans="1:11">
      <c r="A42" s="2">
        <f t="shared" si="0"/>
        <v>39</v>
      </c>
      <c r="B42" s="4">
        <v>26071121106</v>
      </c>
      <c r="C42" s="4" t="s">
        <v>49</v>
      </c>
      <c r="D42" s="4" t="s">
        <v>4</v>
      </c>
      <c r="E42" s="4">
        <v>20260005</v>
      </c>
      <c r="F42" s="9">
        <v>81.27</v>
      </c>
      <c r="G42" s="12">
        <v>75</v>
      </c>
      <c r="H42" s="12">
        <v>78.135000000000005</v>
      </c>
      <c r="I42" s="3">
        <v>16</v>
      </c>
      <c r="J42" s="4" t="s">
        <v>284</v>
      </c>
      <c r="K42" s="4"/>
    </row>
    <row r="43" spans="1:11">
      <c r="A43" s="2">
        <f t="shared" si="0"/>
        <v>40</v>
      </c>
      <c r="B43" s="4">
        <v>26071121721</v>
      </c>
      <c r="C43" s="4" t="s">
        <v>50</v>
      </c>
      <c r="D43" s="4" t="s">
        <v>4</v>
      </c>
      <c r="E43" s="4">
        <v>20260005</v>
      </c>
      <c r="F43" s="9">
        <v>80.75</v>
      </c>
      <c r="G43" s="12">
        <v>73.5</v>
      </c>
      <c r="H43" s="12">
        <v>77.125</v>
      </c>
      <c r="I43" s="3">
        <v>17</v>
      </c>
      <c r="J43" s="4" t="s">
        <v>284</v>
      </c>
      <c r="K43" s="4"/>
    </row>
    <row r="44" spans="1:11">
      <c r="A44" s="2">
        <f t="shared" si="0"/>
        <v>41</v>
      </c>
      <c r="B44" s="4">
        <v>26071121210</v>
      </c>
      <c r="C44" s="4" t="s">
        <v>51</v>
      </c>
      <c r="D44" s="4" t="s">
        <v>4</v>
      </c>
      <c r="E44" s="4">
        <v>20260005</v>
      </c>
      <c r="F44" s="9">
        <v>81.42</v>
      </c>
      <c r="G44" s="12">
        <v>70.599999999999994</v>
      </c>
      <c r="H44" s="12">
        <v>76.010000000000005</v>
      </c>
      <c r="I44" s="3">
        <v>18</v>
      </c>
      <c r="J44" s="4" t="s">
        <v>284</v>
      </c>
      <c r="K44" s="4"/>
    </row>
    <row r="45" spans="1:11">
      <c r="A45" s="2">
        <f t="shared" si="0"/>
        <v>42</v>
      </c>
      <c r="B45" s="4">
        <v>26071110506</v>
      </c>
      <c r="C45" s="4" t="s">
        <v>52</v>
      </c>
      <c r="D45" s="4" t="s">
        <v>4</v>
      </c>
      <c r="E45" s="4">
        <v>20260007</v>
      </c>
      <c r="F45" s="9">
        <v>85.82</v>
      </c>
      <c r="G45" s="12">
        <v>90.7</v>
      </c>
      <c r="H45" s="12">
        <v>88.26</v>
      </c>
      <c r="I45" s="3">
        <v>1</v>
      </c>
      <c r="J45" s="4" t="s">
        <v>8</v>
      </c>
      <c r="K45" s="4"/>
    </row>
    <row r="46" spans="1:11">
      <c r="A46" s="2">
        <f t="shared" si="0"/>
        <v>43</v>
      </c>
      <c r="B46" s="4">
        <v>26071111116</v>
      </c>
      <c r="C46" s="4" t="s">
        <v>53</v>
      </c>
      <c r="D46" s="4" t="s">
        <v>4</v>
      </c>
      <c r="E46" s="4">
        <v>20260007</v>
      </c>
      <c r="F46" s="9">
        <v>84.28</v>
      </c>
      <c r="G46" s="12">
        <v>89.5</v>
      </c>
      <c r="H46" s="12">
        <v>86.89</v>
      </c>
      <c r="I46" s="3">
        <v>2</v>
      </c>
      <c r="J46" s="4" t="s">
        <v>8</v>
      </c>
      <c r="K46" s="4"/>
    </row>
    <row r="47" spans="1:11">
      <c r="A47" s="2">
        <f t="shared" si="0"/>
        <v>44</v>
      </c>
      <c r="B47" s="4">
        <v>26071111724</v>
      </c>
      <c r="C47" s="4" t="s">
        <v>54</v>
      </c>
      <c r="D47" s="4" t="s">
        <v>4</v>
      </c>
      <c r="E47" s="4">
        <v>20260007</v>
      </c>
      <c r="F47" s="9">
        <v>81.349999999999994</v>
      </c>
      <c r="G47" s="12">
        <v>87.3</v>
      </c>
      <c r="H47" s="12">
        <v>84.325000000000003</v>
      </c>
      <c r="I47" s="3">
        <v>3</v>
      </c>
      <c r="J47" s="4" t="s">
        <v>8</v>
      </c>
      <c r="K47" s="4"/>
    </row>
    <row r="48" spans="1:11">
      <c r="A48" s="2">
        <f t="shared" si="0"/>
        <v>45</v>
      </c>
      <c r="B48" s="4">
        <v>26071110621</v>
      </c>
      <c r="C48" s="4" t="s">
        <v>55</v>
      </c>
      <c r="D48" s="4" t="s">
        <v>4</v>
      </c>
      <c r="E48" s="4">
        <v>20260007</v>
      </c>
      <c r="F48" s="9">
        <v>81.53</v>
      </c>
      <c r="G48" s="12">
        <v>86.8</v>
      </c>
      <c r="H48" s="12">
        <v>84.165000000000006</v>
      </c>
      <c r="I48" s="3">
        <v>4</v>
      </c>
      <c r="J48" s="4" t="s">
        <v>8</v>
      </c>
      <c r="K48" s="4"/>
    </row>
    <row r="49" spans="1:11">
      <c r="A49" s="2">
        <f t="shared" si="0"/>
        <v>46</v>
      </c>
      <c r="B49" s="4">
        <v>26071111026</v>
      </c>
      <c r="C49" s="4" t="s">
        <v>56</v>
      </c>
      <c r="D49" s="4" t="s">
        <v>4</v>
      </c>
      <c r="E49" s="4">
        <v>20260007</v>
      </c>
      <c r="F49" s="9">
        <v>82.1</v>
      </c>
      <c r="G49" s="12">
        <v>85.7</v>
      </c>
      <c r="H49" s="12">
        <v>83.9</v>
      </c>
      <c r="I49" s="3">
        <v>5</v>
      </c>
      <c r="J49" s="4" t="s">
        <v>8</v>
      </c>
      <c r="K49" s="4"/>
    </row>
    <row r="50" spans="1:11">
      <c r="A50" s="2">
        <f t="shared" si="0"/>
        <v>47</v>
      </c>
      <c r="B50" s="4">
        <v>26071110424</v>
      </c>
      <c r="C50" s="4" t="s">
        <v>57</v>
      </c>
      <c r="D50" s="4" t="s">
        <v>4</v>
      </c>
      <c r="E50" s="4">
        <v>20260007</v>
      </c>
      <c r="F50" s="9">
        <v>82.47</v>
      </c>
      <c r="G50" s="12">
        <v>85.1</v>
      </c>
      <c r="H50" s="12">
        <v>83.784999999999997</v>
      </c>
      <c r="I50" s="3">
        <v>6</v>
      </c>
      <c r="J50" s="4" t="s">
        <v>8</v>
      </c>
      <c r="K50" s="4"/>
    </row>
    <row r="51" spans="1:11">
      <c r="A51" s="2">
        <f t="shared" si="0"/>
        <v>48</v>
      </c>
      <c r="B51" s="4">
        <v>26071112023</v>
      </c>
      <c r="C51" s="4" t="s">
        <v>58</v>
      </c>
      <c r="D51" s="4" t="s">
        <v>4</v>
      </c>
      <c r="E51" s="4">
        <v>20260007</v>
      </c>
      <c r="F51" s="9">
        <v>79.97</v>
      </c>
      <c r="G51" s="12">
        <v>87.1</v>
      </c>
      <c r="H51" s="12">
        <v>83.534999999999997</v>
      </c>
      <c r="I51" s="3">
        <v>7</v>
      </c>
      <c r="J51" s="4" t="s">
        <v>284</v>
      </c>
      <c r="K51" s="4"/>
    </row>
    <row r="52" spans="1:11">
      <c r="A52" s="2">
        <f t="shared" si="0"/>
        <v>49</v>
      </c>
      <c r="B52" s="4">
        <v>26071112304</v>
      </c>
      <c r="C52" s="4" t="s">
        <v>59</v>
      </c>
      <c r="D52" s="4" t="s">
        <v>4</v>
      </c>
      <c r="E52" s="4">
        <v>20260007</v>
      </c>
      <c r="F52" s="9">
        <v>80.27</v>
      </c>
      <c r="G52" s="12">
        <v>86.6</v>
      </c>
      <c r="H52" s="12">
        <v>83.435000000000002</v>
      </c>
      <c r="I52" s="3">
        <v>8</v>
      </c>
      <c r="J52" s="4" t="s">
        <v>284</v>
      </c>
      <c r="K52" s="4"/>
    </row>
    <row r="53" spans="1:11">
      <c r="A53" s="2">
        <f t="shared" si="0"/>
        <v>50</v>
      </c>
      <c r="B53" s="4">
        <v>26071110912</v>
      </c>
      <c r="C53" s="4" t="s">
        <v>60</v>
      </c>
      <c r="D53" s="4" t="s">
        <v>4</v>
      </c>
      <c r="E53" s="4">
        <v>20260007</v>
      </c>
      <c r="F53" s="9">
        <v>81.849999999999994</v>
      </c>
      <c r="G53" s="12">
        <v>85</v>
      </c>
      <c r="H53" s="12">
        <v>83.424999999999997</v>
      </c>
      <c r="I53" s="3">
        <v>9</v>
      </c>
      <c r="J53" s="4" t="s">
        <v>284</v>
      </c>
      <c r="K53" s="4"/>
    </row>
    <row r="54" spans="1:11">
      <c r="A54" s="2">
        <f t="shared" si="0"/>
        <v>51</v>
      </c>
      <c r="B54" s="4">
        <v>26071110803</v>
      </c>
      <c r="C54" s="4" t="s">
        <v>61</v>
      </c>
      <c r="D54" s="4" t="s">
        <v>4</v>
      </c>
      <c r="E54" s="4">
        <v>20260007</v>
      </c>
      <c r="F54" s="9">
        <v>79.900000000000006</v>
      </c>
      <c r="G54" s="12">
        <v>86.9</v>
      </c>
      <c r="H54" s="12">
        <v>83.4</v>
      </c>
      <c r="I54" s="3">
        <v>10</v>
      </c>
      <c r="J54" s="4" t="s">
        <v>284</v>
      </c>
      <c r="K54" s="4"/>
    </row>
    <row r="55" spans="1:11">
      <c r="A55" s="2">
        <f t="shared" si="0"/>
        <v>52</v>
      </c>
      <c r="B55" s="4">
        <v>26071110129</v>
      </c>
      <c r="C55" s="4" t="s">
        <v>62</v>
      </c>
      <c r="D55" s="4" t="s">
        <v>5</v>
      </c>
      <c r="E55" s="4">
        <v>20260007</v>
      </c>
      <c r="F55" s="9">
        <v>83.85</v>
      </c>
      <c r="G55" s="12">
        <v>81.599999999999994</v>
      </c>
      <c r="H55" s="12">
        <v>82.724999999999994</v>
      </c>
      <c r="I55" s="3">
        <v>11</v>
      </c>
      <c r="J55" s="4" t="s">
        <v>284</v>
      </c>
      <c r="K55" s="4"/>
    </row>
    <row r="56" spans="1:11">
      <c r="A56" s="2">
        <f t="shared" si="0"/>
        <v>53</v>
      </c>
      <c r="B56" s="4">
        <v>26071111514</v>
      </c>
      <c r="C56" s="4" t="s">
        <v>63</v>
      </c>
      <c r="D56" s="4" t="s">
        <v>4</v>
      </c>
      <c r="E56" s="4">
        <v>20260007</v>
      </c>
      <c r="F56" s="9">
        <v>81.099999999999994</v>
      </c>
      <c r="G56" s="12">
        <v>83.7</v>
      </c>
      <c r="H56" s="12">
        <v>82.4</v>
      </c>
      <c r="I56" s="3">
        <v>12</v>
      </c>
      <c r="J56" s="4" t="s">
        <v>284</v>
      </c>
      <c r="K56" s="4"/>
    </row>
    <row r="57" spans="1:11">
      <c r="A57" s="2">
        <f t="shared" si="0"/>
        <v>54</v>
      </c>
      <c r="B57" s="4">
        <v>26071111616</v>
      </c>
      <c r="C57" s="4" t="s">
        <v>64</v>
      </c>
      <c r="D57" s="4" t="s">
        <v>4</v>
      </c>
      <c r="E57" s="4">
        <v>20260007</v>
      </c>
      <c r="F57" s="9">
        <v>80.87</v>
      </c>
      <c r="G57" s="12">
        <v>83.3</v>
      </c>
      <c r="H57" s="12">
        <v>82.084999999999994</v>
      </c>
      <c r="I57" s="3">
        <v>13</v>
      </c>
      <c r="J57" s="4" t="s">
        <v>284</v>
      </c>
      <c r="K57" s="4"/>
    </row>
    <row r="58" spans="1:11">
      <c r="A58" s="2">
        <f t="shared" si="0"/>
        <v>55</v>
      </c>
      <c r="B58" s="4">
        <v>26071110908</v>
      </c>
      <c r="C58" s="4" t="s">
        <v>65</v>
      </c>
      <c r="D58" s="4" t="s">
        <v>4</v>
      </c>
      <c r="E58" s="4">
        <v>20260007</v>
      </c>
      <c r="F58" s="9">
        <v>82.35</v>
      </c>
      <c r="G58" s="12">
        <v>81.099999999999994</v>
      </c>
      <c r="H58" s="12">
        <v>81.724999999999994</v>
      </c>
      <c r="I58" s="3">
        <v>14</v>
      </c>
      <c r="J58" s="4" t="s">
        <v>284</v>
      </c>
      <c r="K58" s="4"/>
    </row>
    <row r="59" spans="1:11">
      <c r="A59" s="2">
        <f t="shared" si="0"/>
        <v>56</v>
      </c>
      <c r="B59" s="4">
        <v>26071111529</v>
      </c>
      <c r="C59" s="4" t="s">
        <v>66</v>
      </c>
      <c r="D59" s="4" t="s">
        <v>4</v>
      </c>
      <c r="E59" s="4">
        <v>20260007</v>
      </c>
      <c r="F59" s="9">
        <v>81.38</v>
      </c>
      <c r="G59" s="12">
        <v>82</v>
      </c>
      <c r="H59" s="12">
        <v>81.69</v>
      </c>
      <c r="I59" s="3">
        <v>15</v>
      </c>
      <c r="J59" s="4" t="s">
        <v>284</v>
      </c>
      <c r="K59" s="4"/>
    </row>
    <row r="60" spans="1:11">
      <c r="A60" s="2">
        <f t="shared" si="0"/>
        <v>57</v>
      </c>
      <c r="B60" s="4">
        <v>26071112014</v>
      </c>
      <c r="C60" s="4" t="s">
        <v>67</v>
      </c>
      <c r="D60" s="4" t="s">
        <v>4</v>
      </c>
      <c r="E60" s="4">
        <v>20260007</v>
      </c>
      <c r="F60" s="9">
        <v>79.709999999999994</v>
      </c>
      <c r="G60" s="12">
        <v>81.7</v>
      </c>
      <c r="H60" s="12">
        <v>80.704999999999998</v>
      </c>
      <c r="I60" s="3">
        <v>16</v>
      </c>
      <c r="J60" s="4" t="s">
        <v>284</v>
      </c>
      <c r="K60" s="4"/>
    </row>
    <row r="61" spans="1:11">
      <c r="A61" s="2">
        <f t="shared" si="0"/>
        <v>58</v>
      </c>
      <c r="B61" s="4">
        <v>26071110517</v>
      </c>
      <c r="C61" s="4" t="s">
        <v>68</v>
      </c>
      <c r="D61" s="4" t="s">
        <v>4</v>
      </c>
      <c r="E61" s="4">
        <v>20260007</v>
      </c>
      <c r="F61" s="9">
        <v>80.209999999999994</v>
      </c>
      <c r="G61" s="12">
        <v>79.7</v>
      </c>
      <c r="H61" s="12">
        <v>79.954999999999998</v>
      </c>
      <c r="I61" s="3">
        <v>17</v>
      </c>
      <c r="J61" s="4" t="s">
        <v>284</v>
      </c>
      <c r="K61" s="4"/>
    </row>
    <row r="62" spans="1:11">
      <c r="A62" s="2">
        <f t="shared" si="0"/>
        <v>59</v>
      </c>
      <c r="B62" s="4">
        <v>26071111210</v>
      </c>
      <c r="C62" s="4" t="s">
        <v>69</v>
      </c>
      <c r="D62" s="4" t="s">
        <v>4</v>
      </c>
      <c r="E62" s="4">
        <v>20260007</v>
      </c>
      <c r="F62" s="9">
        <v>81</v>
      </c>
      <c r="G62" s="12" t="s">
        <v>285</v>
      </c>
      <c r="H62" s="12">
        <v>40.5</v>
      </c>
      <c r="I62" s="3">
        <v>18</v>
      </c>
      <c r="J62" s="4" t="s">
        <v>284</v>
      </c>
      <c r="K62" s="4"/>
    </row>
    <row r="63" spans="1:11">
      <c r="A63" s="2">
        <f t="shared" si="0"/>
        <v>60</v>
      </c>
      <c r="B63" s="4">
        <v>26071141116</v>
      </c>
      <c r="C63" s="4" t="s">
        <v>70</v>
      </c>
      <c r="D63" s="4" t="s">
        <v>4</v>
      </c>
      <c r="E63" s="4">
        <v>20260008</v>
      </c>
      <c r="F63" s="9">
        <v>81.97</v>
      </c>
      <c r="G63" s="12">
        <v>85.1</v>
      </c>
      <c r="H63" s="12">
        <v>83.534999999999997</v>
      </c>
      <c r="I63" s="3">
        <v>1</v>
      </c>
      <c r="J63" s="4" t="s">
        <v>8</v>
      </c>
      <c r="K63" s="4"/>
    </row>
    <row r="64" spans="1:11">
      <c r="A64" s="2">
        <f t="shared" si="0"/>
        <v>61</v>
      </c>
      <c r="B64" s="4">
        <v>26071140815</v>
      </c>
      <c r="C64" s="4" t="s">
        <v>71</v>
      </c>
      <c r="D64" s="4" t="s">
        <v>4</v>
      </c>
      <c r="E64" s="4">
        <v>20260008</v>
      </c>
      <c r="F64" s="9">
        <v>80.87</v>
      </c>
      <c r="G64" s="12">
        <v>85.2</v>
      </c>
      <c r="H64" s="12">
        <v>83.034999999999997</v>
      </c>
      <c r="I64" s="3">
        <v>2</v>
      </c>
      <c r="J64" s="4" t="s">
        <v>8</v>
      </c>
      <c r="K64" s="4"/>
    </row>
    <row r="65" spans="1:11">
      <c r="A65" s="2">
        <f t="shared" si="0"/>
        <v>62</v>
      </c>
      <c r="B65" s="4">
        <v>26071141017</v>
      </c>
      <c r="C65" s="4" t="s">
        <v>72</v>
      </c>
      <c r="D65" s="4" t="s">
        <v>4</v>
      </c>
      <c r="E65" s="4">
        <v>20260008</v>
      </c>
      <c r="F65" s="10">
        <v>79.06</v>
      </c>
      <c r="G65" s="12">
        <v>86.7</v>
      </c>
      <c r="H65" s="12">
        <v>82.88</v>
      </c>
      <c r="I65" s="3">
        <v>3</v>
      </c>
      <c r="J65" s="4" t="s">
        <v>8</v>
      </c>
      <c r="K65" s="4"/>
    </row>
    <row r="66" spans="1:11">
      <c r="A66" s="2">
        <f t="shared" si="0"/>
        <v>63</v>
      </c>
      <c r="B66" s="4">
        <v>26071141102</v>
      </c>
      <c r="C66" s="4" t="s">
        <v>73</v>
      </c>
      <c r="D66" s="4" t="s">
        <v>4</v>
      </c>
      <c r="E66" s="4">
        <v>20260008</v>
      </c>
      <c r="F66" s="9">
        <v>79.040000000000006</v>
      </c>
      <c r="G66" s="12">
        <v>85.9</v>
      </c>
      <c r="H66" s="12">
        <v>82.47</v>
      </c>
      <c r="I66" s="3">
        <v>4</v>
      </c>
      <c r="J66" s="4" t="s">
        <v>8</v>
      </c>
      <c r="K66" s="4"/>
    </row>
    <row r="67" spans="1:11">
      <c r="A67" s="2">
        <f t="shared" si="0"/>
        <v>64</v>
      </c>
      <c r="B67" s="4">
        <v>26071140913</v>
      </c>
      <c r="C67" s="4" t="s">
        <v>74</v>
      </c>
      <c r="D67" s="4" t="s">
        <v>4</v>
      </c>
      <c r="E67" s="4">
        <v>20260008</v>
      </c>
      <c r="F67" s="9">
        <v>84.13</v>
      </c>
      <c r="G67" s="12">
        <v>78.900000000000006</v>
      </c>
      <c r="H67" s="12">
        <v>81.515000000000001</v>
      </c>
      <c r="I67" s="3">
        <v>5</v>
      </c>
      <c r="J67" s="4" t="s">
        <v>8</v>
      </c>
      <c r="K67" s="4"/>
    </row>
    <row r="68" spans="1:11">
      <c r="A68" s="2">
        <f t="shared" si="0"/>
        <v>65</v>
      </c>
      <c r="B68" s="4">
        <v>26071140819</v>
      </c>
      <c r="C68" s="4" t="s">
        <v>75</v>
      </c>
      <c r="D68" s="4" t="s">
        <v>4</v>
      </c>
      <c r="E68" s="4">
        <v>20260008</v>
      </c>
      <c r="F68" s="9">
        <v>81.84</v>
      </c>
      <c r="G68" s="12">
        <v>79.7</v>
      </c>
      <c r="H68" s="12">
        <v>80.77</v>
      </c>
      <c r="I68" s="3">
        <v>6</v>
      </c>
      <c r="J68" s="4" t="s">
        <v>284</v>
      </c>
      <c r="K68" s="4"/>
    </row>
    <row r="69" spans="1:11">
      <c r="A69" s="2">
        <f t="shared" ref="A69:A132" si="1">ROW()-3</f>
        <v>66</v>
      </c>
      <c r="B69" s="4">
        <v>26071141106</v>
      </c>
      <c r="C69" s="4" t="s">
        <v>76</v>
      </c>
      <c r="D69" s="4" t="s">
        <v>4</v>
      </c>
      <c r="E69" s="4">
        <v>20260008</v>
      </c>
      <c r="F69" s="9">
        <v>85.5</v>
      </c>
      <c r="G69" s="12">
        <v>75.5</v>
      </c>
      <c r="H69" s="12">
        <v>80.5</v>
      </c>
      <c r="I69" s="3">
        <v>7</v>
      </c>
      <c r="J69" s="4" t="s">
        <v>284</v>
      </c>
      <c r="K69" s="4"/>
    </row>
    <row r="70" spans="1:11">
      <c r="A70" s="2">
        <f t="shared" si="1"/>
        <v>67</v>
      </c>
      <c r="B70" s="4">
        <v>26071140928</v>
      </c>
      <c r="C70" s="4" t="s">
        <v>77</v>
      </c>
      <c r="D70" s="4" t="s">
        <v>4</v>
      </c>
      <c r="E70" s="4">
        <v>20260008</v>
      </c>
      <c r="F70" s="11">
        <v>84.53</v>
      </c>
      <c r="G70" s="11">
        <v>74.900000000000006</v>
      </c>
      <c r="H70" s="11">
        <v>79.715000000000003</v>
      </c>
      <c r="I70" s="2">
        <v>8</v>
      </c>
      <c r="J70" s="4" t="s">
        <v>284</v>
      </c>
      <c r="K70" s="4"/>
    </row>
    <row r="71" spans="1:11">
      <c r="A71" s="2">
        <f t="shared" si="1"/>
        <v>68</v>
      </c>
      <c r="B71" s="4">
        <v>26071140911</v>
      </c>
      <c r="C71" s="4" t="s">
        <v>78</v>
      </c>
      <c r="D71" s="4" t="s">
        <v>4</v>
      </c>
      <c r="E71" s="4">
        <v>20260008</v>
      </c>
      <c r="F71" s="11">
        <v>80.06</v>
      </c>
      <c r="G71" s="11">
        <v>77.900000000000006</v>
      </c>
      <c r="H71" s="11">
        <v>78.98</v>
      </c>
      <c r="I71" s="2">
        <v>9</v>
      </c>
      <c r="J71" s="4" t="s">
        <v>284</v>
      </c>
      <c r="K71" s="4"/>
    </row>
    <row r="72" spans="1:11">
      <c r="A72" s="2">
        <f t="shared" si="1"/>
        <v>69</v>
      </c>
      <c r="B72" s="4">
        <v>26071140816</v>
      </c>
      <c r="C72" s="4" t="s">
        <v>79</v>
      </c>
      <c r="D72" s="4" t="s">
        <v>4</v>
      </c>
      <c r="E72" s="4">
        <v>20260008</v>
      </c>
      <c r="F72" s="11">
        <v>81.69</v>
      </c>
      <c r="G72" s="11">
        <v>75</v>
      </c>
      <c r="H72" s="11">
        <v>78.344999999999999</v>
      </c>
      <c r="I72" s="2">
        <v>10</v>
      </c>
      <c r="J72" s="4" t="s">
        <v>284</v>
      </c>
      <c r="K72" s="4"/>
    </row>
    <row r="73" spans="1:11">
      <c r="A73" s="2">
        <f t="shared" si="1"/>
        <v>70</v>
      </c>
      <c r="B73" s="4">
        <v>26071140822</v>
      </c>
      <c r="C73" s="4" t="s">
        <v>80</v>
      </c>
      <c r="D73" s="4" t="s">
        <v>4</v>
      </c>
      <c r="E73" s="4">
        <v>20260008</v>
      </c>
      <c r="F73" s="11">
        <v>79.900000000000006</v>
      </c>
      <c r="G73" s="11">
        <v>73.099999999999994</v>
      </c>
      <c r="H73" s="11">
        <v>76.5</v>
      </c>
      <c r="I73" s="2">
        <v>11</v>
      </c>
      <c r="J73" s="4" t="s">
        <v>284</v>
      </c>
      <c r="K73" s="4"/>
    </row>
    <row r="74" spans="1:11">
      <c r="A74" s="2">
        <f t="shared" si="1"/>
        <v>71</v>
      </c>
      <c r="B74" s="4">
        <v>26071140724</v>
      </c>
      <c r="C74" s="4" t="s">
        <v>81</v>
      </c>
      <c r="D74" s="4" t="s">
        <v>4</v>
      </c>
      <c r="E74" s="4">
        <v>20260008</v>
      </c>
      <c r="F74" s="11">
        <v>82.6</v>
      </c>
      <c r="G74" s="11">
        <v>68.8</v>
      </c>
      <c r="H74" s="11">
        <v>75.7</v>
      </c>
      <c r="I74" s="2">
        <v>12</v>
      </c>
      <c r="J74" s="4" t="s">
        <v>284</v>
      </c>
      <c r="K74" s="4"/>
    </row>
    <row r="75" spans="1:11">
      <c r="A75" s="2">
        <f t="shared" si="1"/>
        <v>72</v>
      </c>
      <c r="B75" s="4">
        <v>26071141025</v>
      </c>
      <c r="C75" s="4" t="s">
        <v>82</v>
      </c>
      <c r="D75" s="4" t="s">
        <v>4</v>
      </c>
      <c r="E75" s="4">
        <v>20260008</v>
      </c>
      <c r="F75" s="11">
        <v>79.55</v>
      </c>
      <c r="G75" s="11">
        <v>71.2</v>
      </c>
      <c r="H75" s="11">
        <v>75.375</v>
      </c>
      <c r="I75" s="2">
        <v>13</v>
      </c>
      <c r="J75" s="4" t="s">
        <v>284</v>
      </c>
      <c r="K75" s="4"/>
    </row>
    <row r="76" spans="1:11">
      <c r="A76" s="2">
        <f t="shared" si="1"/>
        <v>73</v>
      </c>
      <c r="B76" s="4">
        <v>26071141110</v>
      </c>
      <c r="C76" s="4" t="s">
        <v>83</v>
      </c>
      <c r="D76" s="4" t="s">
        <v>5</v>
      </c>
      <c r="E76" s="4">
        <v>20260008</v>
      </c>
      <c r="F76" s="11">
        <v>79.040000000000006</v>
      </c>
      <c r="G76" s="11">
        <v>69.5</v>
      </c>
      <c r="H76" s="11">
        <v>74.27</v>
      </c>
      <c r="I76" s="2">
        <v>14</v>
      </c>
      <c r="J76" s="4" t="s">
        <v>284</v>
      </c>
      <c r="K76" s="4"/>
    </row>
    <row r="77" spans="1:11">
      <c r="A77" s="2">
        <f t="shared" si="1"/>
        <v>74</v>
      </c>
      <c r="B77" s="4">
        <v>26071122214</v>
      </c>
      <c r="C77" s="4" t="s">
        <v>84</v>
      </c>
      <c r="D77" s="4" t="s">
        <v>5</v>
      </c>
      <c r="E77" s="4">
        <v>20260009</v>
      </c>
      <c r="F77" s="11">
        <v>81.16</v>
      </c>
      <c r="G77" s="11">
        <v>83.1</v>
      </c>
      <c r="H77" s="11">
        <v>82.13</v>
      </c>
      <c r="I77" s="2">
        <v>1</v>
      </c>
      <c r="J77" s="4" t="s">
        <v>8</v>
      </c>
      <c r="K77" s="4"/>
    </row>
    <row r="78" spans="1:11">
      <c r="A78" s="2">
        <f t="shared" si="1"/>
        <v>75</v>
      </c>
      <c r="B78" s="4">
        <v>26071122521</v>
      </c>
      <c r="C78" s="4" t="s">
        <v>85</v>
      </c>
      <c r="D78" s="4" t="s">
        <v>4</v>
      </c>
      <c r="E78" s="4">
        <v>20260009</v>
      </c>
      <c r="F78" s="11">
        <v>77.87</v>
      </c>
      <c r="G78" s="11">
        <v>85.2</v>
      </c>
      <c r="H78" s="11">
        <v>81.534999999999997</v>
      </c>
      <c r="I78" s="2">
        <v>2</v>
      </c>
      <c r="J78" s="4" t="s">
        <v>8</v>
      </c>
      <c r="K78" s="4"/>
    </row>
    <row r="79" spans="1:11">
      <c r="A79" s="2">
        <f t="shared" si="1"/>
        <v>76</v>
      </c>
      <c r="B79" s="4">
        <v>26071122320</v>
      </c>
      <c r="C79" s="4" t="s">
        <v>86</v>
      </c>
      <c r="D79" s="4" t="s">
        <v>5</v>
      </c>
      <c r="E79" s="4">
        <v>20260009</v>
      </c>
      <c r="F79" s="11">
        <v>80.63</v>
      </c>
      <c r="G79" s="11">
        <v>82.4</v>
      </c>
      <c r="H79" s="11">
        <v>81.515000000000001</v>
      </c>
      <c r="I79" s="2">
        <v>3</v>
      </c>
      <c r="J79" s="4" t="s">
        <v>8</v>
      </c>
      <c r="K79" s="4"/>
    </row>
    <row r="80" spans="1:11">
      <c r="A80" s="2">
        <f t="shared" si="1"/>
        <v>77</v>
      </c>
      <c r="B80" s="4">
        <v>26071122501</v>
      </c>
      <c r="C80" s="4" t="s">
        <v>87</v>
      </c>
      <c r="D80" s="4" t="s">
        <v>4</v>
      </c>
      <c r="E80" s="4">
        <v>20260009</v>
      </c>
      <c r="F80" s="11">
        <v>80.400000000000006</v>
      </c>
      <c r="G80" s="11">
        <v>78.599999999999994</v>
      </c>
      <c r="H80" s="11">
        <v>79.5</v>
      </c>
      <c r="I80" s="2">
        <v>4</v>
      </c>
      <c r="J80" s="4" t="s">
        <v>8</v>
      </c>
      <c r="K80" s="4"/>
    </row>
    <row r="81" spans="1:11">
      <c r="A81" s="2">
        <f t="shared" si="1"/>
        <v>78</v>
      </c>
      <c r="B81" s="4">
        <v>26071122406</v>
      </c>
      <c r="C81" s="4" t="s">
        <v>88</v>
      </c>
      <c r="D81" s="4" t="s">
        <v>5</v>
      </c>
      <c r="E81" s="4">
        <v>20260009</v>
      </c>
      <c r="F81" s="11">
        <v>76.11</v>
      </c>
      <c r="G81" s="11">
        <v>82.6</v>
      </c>
      <c r="H81" s="11">
        <v>79.355000000000004</v>
      </c>
      <c r="I81" s="2">
        <v>5</v>
      </c>
      <c r="J81" s="4" t="s">
        <v>8</v>
      </c>
      <c r="K81" s="4"/>
    </row>
    <row r="82" spans="1:11">
      <c r="A82" s="2">
        <f t="shared" si="1"/>
        <v>79</v>
      </c>
      <c r="B82" s="4">
        <v>26071122309</v>
      </c>
      <c r="C82" s="4" t="s">
        <v>89</v>
      </c>
      <c r="D82" s="4" t="s">
        <v>4</v>
      </c>
      <c r="E82" s="4">
        <v>20260009</v>
      </c>
      <c r="F82" s="11">
        <v>76.849999999999994</v>
      </c>
      <c r="G82" s="11">
        <v>79.599999999999994</v>
      </c>
      <c r="H82" s="11">
        <v>78.224999999999994</v>
      </c>
      <c r="I82" s="2">
        <v>6</v>
      </c>
      <c r="J82" s="4" t="s">
        <v>284</v>
      </c>
      <c r="K82" s="4"/>
    </row>
    <row r="83" spans="1:11">
      <c r="A83" s="2">
        <f t="shared" si="1"/>
        <v>80</v>
      </c>
      <c r="B83" s="4">
        <v>26071122516</v>
      </c>
      <c r="C83" s="4" t="s">
        <v>90</v>
      </c>
      <c r="D83" s="4" t="s">
        <v>4</v>
      </c>
      <c r="E83" s="4">
        <v>20260009</v>
      </c>
      <c r="F83" s="11">
        <v>72.400000000000006</v>
      </c>
      <c r="G83" s="12">
        <v>83.6</v>
      </c>
      <c r="H83" s="11">
        <v>78</v>
      </c>
      <c r="I83" s="2">
        <v>7</v>
      </c>
      <c r="J83" s="4" t="s">
        <v>284</v>
      </c>
      <c r="K83" s="4"/>
    </row>
    <row r="84" spans="1:11">
      <c r="A84" s="2">
        <f t="shared" si="1"/>
        <v>81</v>
      </c>
      <c r="B84" s="4">
        <v>26071122405</v>
      </c>
      <c r="C84" s="4" t="s">
        <v>91</v>
      </c>
      <c r="D84" s="4" t="s">
        <v>4</v>
      </c>
      <c r="E84" s="4">
        <v>20260009</v>
      </c>
      <c r="F84" s="11">
        <v>74.819999999999993</v>
      </c>
      <c r="G84" s="11">
        <v>80.599999999999994</v>
      </c>
      <c r="H84" s="11">
        <v>77.709999999999994</v>
      </c>
      <c r="I84" s="2">
        <v>8</v>
      </c>
      <c r="J84" s="4" t="s">
        <v>284</v>
      </c>
      <c r="K84" s="4"/>
    </row>
    <row r="85" spans="1:11">
      <c r="A85" s="2">
        <f t="shared" si="1"/>
        <v>82</v>
      </c>
      <c r="B85" s="4">
        <v>26071122502</v>
      </c>
      <c r="C85" s="4" t="s">
        <v>92</v>
      </c>
      <c r="D85" s="4" t="s">
        <v>4</v>
      </c>
      <c r="E85" s="4">
        <v>20260009</v>
      </c>
      <c r="F85" s="11">
        <v>76.87</v>
      </c>
      <c r="G85" s="11">
        <v>78.5</v>
      </c>
      <c r="H85" s="11">
        <v>77.685000000000002</v>
      </c>
      <c r="I85" s="2">
        <v>9</v>
      </c>
      <c r="J85" s="4" t="s">
        <v>284</v>
      </c>
      <c r="K85" s="4"/>
    </row>
    <row r="86" spans="1:11">
      <c r="A86" s="2">
        <f t="shared" si="1"/>
        <v>83</v>
      </c>
      <c r="B86" s="4">
        <v>26071122318</v>
      </c>
      <c r="C86" s="4" t="s">
        <v>93</v>
      </c>
      <c r="D86" s="4" t="s">
        <v>4</v>
      </c>
      <c r="E86" s="4">
        <v>20260009</v>
      </c>
      <c r="F86" s="11">
        <v>72.510000000000005</v>
      </c>
      <c r="G86" s="11">
        <v>79.5</v>
      </c>
      <c r="H86" s="11">
        <v>76.004999999999995</v>
      </c>
      <c r="I86" s="2">
        <v>10</v>
      </c>
      <c r="J86" s="4" t="s">
        <v>284</v>
      </c>
      <c r="K86" s="4"/>
    </row>
    <row r="87" spans="1:11">
      <c r="A87" s="2">
        <f t="shared" si="1"/>
        <v>84</v>
      </c>
      <c r="B87" s="4">
        <v>26071122410</v>
      </c>
      <c r="C87" s="4" t="s">
        <v>94</v>
      </c>
      <c r="D87" s="4" t="s">
        <v>4</v>
      </c>
      <c r="E87" s="4">
        <v>20260009</v>
      </c>
      <c r="F87" s="11">
        <v>73.88</v>
      </c>
      <c r="G87" s="11">
        <v>73.400000000000006</v>
      </c>
      <c r="H87" s="11">
        <v>73.64</v>
      </c>
      <c r="I87" s="2">
        <v>11</v>
      </c>
      <c r="J87" s="4" t="s">
        <v>284</v>
      </c>
      <c r="K87" s="4"/>
    </row>
    <row r="88" spans="1:11">
      <c r="A88" s="2">
        <f t="shared" si="1"/>
        <v>85</v>
      </c>
      <c r="B88" s="4">
        <v>26071122202</v>
      </c>
      <c r="C88" s="4" t="s">
        <v>95</v>
      </c>
      <c r="D88" s="4" t="s">
        <v>4</v>
      </c>
      <c r="E88" s="4">
        <v>20260009</v>
      </c>
      <c r="F88" s="11">
        <v>73.099999999999994</v>
      </c>
      <c r="G88" s="11">
        <v>39.299999999999997</v>
      </c>
      <c r="H88" s="11">
        <v>56.2</v>
      </c>
      <c r="I88" s="2">
        <v>12</v>
      </c>
      <c r="J88" s="4" t="s">
        <v>284</v>
      </c>
      <c r="K88" s="4"/>
    </row>
    <row r="89" spans="1:11">
      <c r="A89" s="2">
        <f t="shared" si="1"/>
        <v>86</v>
      </c>
      <c r="B89" s="4">
        <v>26071122419</v>
      </c>
      <c r="C89" s="4" t="s">
        <v>96</v>
      </c>
      <c r="D89" s="4" t="s">
        <v>4</v>
      </c>
      <c r="E89" s="4">
        <v>20260009</v>
      </c>
      <c r="F89" s="11">
        <v>72.209999999999994</v>
      </c>
      <c r="G89" s="12" t="s">
        <v>285</v>
      </c>
      <c r="H89" s="11">
        <v>36.104999999999997</v>
      </c>
      <c r="I89" s="2">
        <v>13</v>
      </c>
      <c r="J89" s="4" t="s">
        <v>284</v>
      </c>
      <c r="K89" s="4"/>
    </row>
    <row r="90" spans="1:11">
      <c r="A90" s="2">
        <f t="shared" si="1"/>
        <v>87</v>
      </c>
      <c r="B90" s="4">
        <v>26071141325</v>
      </c>
      <c r="C90" s="4" t="s">
        <v>97</v>
      </c>
      <c r="D90" s="4" t="s">
        <v>4</v>
      </c>
      <c r="E90" s="4">
        <v>20260010</v>
      </c>
      <c r="F90" s="11">
        <v>87.81</v>
      </c>
      <c r="G90" s="11">
        <v>83.7</v>
      </c>
      <c r="H90" s="11">
        <v>85.754999999999995</v>
      </c>
      <c r="I90" s="2">
        <v>1</v>
      </c>
      <c r="J90" s="4" t="s">
        <v>8</v>
      </c>
      <c r="K90" s="4"/>
    </row>
    <row r="91" spans="1:11">
      <c r="A91" s="2">
        <f t="shared" si="1"/>
        <v>88</v>
      </c>
      <c r="B91" s="4">
        <v>26071141422</v>
      </c>
      <c r="C91" s="4" t="s">
        <v>98</v>
      </c>
      <c r="D91" s="4" t="s">
        <v>4</v>
      </c>
      <c r="E91" s="4">
        <v>20260010</v>
      </c>
      <c r="F91" s="11">
        <v>84.1</v>
      </c>
      <c r="G91" s="11">
        <v>84.2</v>
      </c>
      <c r="H91" s="11">
        <v>84.15</v>
      </c>
      <c r="I91" s="2">
        <v>2</v>
      </c>
      <c r="J91" s="4" t="s">
        <v>8</v>
      </c>
      <c r="K91" s="4"/>
    </row>
    <row r="92" spans="1:11">
      <c r="A92" s="2">
        <f t="shared" si="1"/>
        <v>89</v>
      </c>
      <c r="B92" s="4">
        <v>26071141412</v>
      </c>
      <c r="C92" s="4" t="s">
        <v>99</v>
      </c>
      <c r="D92" s="4" t="s">
        <v>4</v>
      </c>
      <c r="E92" s="4">
        <v>20260010</v>
      </c>
      <c r="F92" s="11">
        <v>83.88</v>
      </c>
      <c r="G92" s="11">
        <v>83.3</v>
      </c>
      <c r="H92" s="11">
        <v>83.59</v>
      </c>
      <c r="I92" s="2">
        <v>3</v>
      </c>
      <c r="J92" s="4" t="s">
        <v>8</v>
      </c>
      <c r="K92" s="4"/>
    </row>
    <row r="93" spans="1:11">
      <c r="A93" s="2">
        <f t="shared" si="1"/>
        <v>90</v>
      </c>
      <c r="B93" s="4">
        <v>26071141306</v>
      </c>
      <c r="C93" s="4" t="s">
        <v>100</v>
      </c>
      <c r="D93" s="4" t="s">
        <v>4</v>
      </c>
      <c r="E93" s="4">
        <v>20260010</v>
      </c>
      <c r="F93" s="11">
        <v>81.569999999999993</v>
      </c>
      <c r="G93" s="11">
        <v>85.4</v>
      </c>
      <c r="H93" s="11">
        <v>83.484999999999999</v>
      </c>
      <c r="I93" s="2">
        <v>4</v>
      </c>
      <c r="J93" s="4" t="s">
        <v>8</v>
      </c>
      <c r="K93" s="4"/>
    </row>
    <row r="94" spans="1:11">
      <c r="A94" s="2">
        <f t="shared" si="1"/>
        <v>91</v>
      </c>
      <c r="B94" s="4">
        <v>26071141326</v>
      </c>
      <c r="C94" s="4" t="s">
        <v>101</v>
      </c>
      <c r="D94" s="4" t="s">
        <v>4</v>
      </c>
      <c r="E94" s="4">
        <v>20260010</v>
      </c>
      <c r="F94" s="11">
        <v>80.5</v>
      </c>
      <c r="G94" s="11">
        <v>83.5</v>
      </c>
      <c r="H94" s="11">
        <v>82</v>
      </c>
      <c r="I94" s="2">
        <v>5</v>
      </c>
      <c r="J94" s="4" t="s">
        <v>284</v>
      </c>
      <c r="K94" s="4"/>
    </row>
    <row r="95" spans="1:11">
      <c r="A95" s="2">
        <f t="shared" si="1"/>
        <v>92</v>
      </c>
      <c r="B95" s="4">
        <v>26071141323</v>
      </c>
      <c r="C95" s="4" t="s">
        <v>102</v>
      </c>
      <c r="D95" s="4" t="s">
        <v>4</v>
      </c>
      <c r="E95" s="4">
        <v>20260010</v>
      </c>
      <c r="F95" s="11">
        <v>80.709999999999994</v>
      </c>
      <c r="G95" s="11">
        <v>79.2</v>
      </c>
      <c r="H95" s="11">
        <v>79.954999999999998</v>
      </c>
      <c r="I95" s="2">
        <v>6</v>
      </c>
      <c r="J95" s="4" t="s">
        <v>284</v>
      </c>
      <c r="K95" s="4"/>
    </row>
    <row r="96" spans="1:11">
      <c r="A96" s="2">
        <f t="shared" si="1"/>
        <v>93</v>
      </c>
      <c r="B96" s="4">
        <v>26071141318</v>
      </c>
      <c r="C96" s="4" t="s">
        <v>103</v>
      </c>
      <c r="D96" s="4" t="s">
        <v>4</v>
      </c>
      <c r="E96" s="4">
        <v>20260010</v>
      </c>
      <c r="F96" s="11">
        <v>76.099999999999994</v>
      </c>
      <c r="G96" s="11">
        <v>78.7</v>
      </c>
      <c r="H96" s="11">
        <v>77.400000000000006</v>
      </c>
      <c r="I96" s="2">
        <v>7</v>
      </c>
      <c r="J96" s="4" t="s">
        <v>284</v>
      </c>
      <c r="K96" s="4"/>
    </row>
    <row r="97" spans="1:11">
      <c r="A97" s="2">
        <f t="shared" si="1"/>
        <v>94</v>
      </c>
      <c r="B97" s="4">
        <v>26071141408</v>
      </c>
      <c r="C97" s="4" t="s">
        <v>104</v>
      </c>
      <c r="D97" s="4" t="s">
        <v>4</v>
      </c>
      <c r="E97" s="4">
        <v>20260010</v>
      </c>
      <c r="F97" s="11">
        <v>81.03</v>
      </c>
      <c r="G97" s="11">
        <v>73.2</v>
      </c>
      <c r="H97" s="11">
        <v>77.114999999999995</v>
      </c>
      <c r="I97" s="2">
        <v>8</v>
      </c>
      <c r="J97" s="4" t="s">
        <v>284</v>
      </c>
      <c r="K97" s="4"/>
    </row>
    <row r="98" spans="1:11">
      <c r="A98" s="2">
        <f t="shared" si="1"/>
        <v>95</v>
      </c>
      <c r="B98" s="4">
        <v>26071141404</v>
      </c>
      <c r="C98" s="4" t="s">
        <v>105</v>
      </c>
      <c r="D98" s="4" t="s">
        <v>4</v>
      </c>
      <c r="E98" s="4">
        <v>20260010</v>
      </c>
      <c r="F98" s="11">
        <v>79.430000000000007</v>
      </c>
      <c r="G98" s="11">
        <v>70.7</v>
      </c>
      <c r="H98" s="11">
        <v>75.064999999999998</v>
      </c>
      <c r="I98" s="2">
        <v>9</v>
      </c>
      <c r="J98" s="4" t="s">
        <v>284</v>
      </c>
      <c r="K98" s="4"/>
    </row>
    <row r="99" spans="1:11">
      <c r="A99" s="2">
        <f t="shared" si="1"/>
        <v>96</v>
      </c>
      <c r="B99" s="4">
        <v>26071141319</v>
      </c>
      <c r="C99" s="4" t="s">
        <v>106</v>
      </c>
      <c r="D99" s="4" t="s">
        <v>5</v>
      </c>
      <c r="E99" s="4">
        <v>20260010</v>
      </c>
      <c r="F99" s="11">
        <v>81.349999999999994</v>
      </c>
      <c r="G99" s="11">
        <v>64.400000000000006</v>
      </c>
      <c r="H99" s="11">
        <v>72.875</v>
      </c>
      <c r="I99" s="2">
        <v>10</v>
      </c>
      <c r="J99" s="4" t="s">
        <v>284</v>
      </c>
      <c r="K99" s="4"/>
    </row>
    <row r="100" spans="1:11">
      <c r="A100" s="2">
        <f t="shared" si="1"/>
        <v>97</v>
      </c>
      <c r="B100" s="4">
        <v>26071141305</v>
      </c>
      <c r="C100" s="4" t="s">
        <v>107</v>
      </c>
      <c r="D100" s="4" t="s">
        <v>5</v>
      </c>
      <c r="E100" s="4">
        <v>20260010</v>
      </c>
      <c r="F100" s="11">
        <v>82.41</v>
      </c>
      <c r="G100" s="12" t="s">
        <v>285</v>
      </c>
      <c r="H100" s="11">
        <v>41.204999999999998</v>
      </c>
      <c r="I100" s="2">
        <v>11</v>
      </c>
      <c r="J100" s="4" t="s">
        <v>284</v>
      </c>
      <c r="K100" s="4"/>
    </row>
    <row r="101" spans="1:11">
      <c r="A101" s="2">
        <f t="shared" si="1"/>
        <v>98</v>
      </c>
      <c r="B101" s="4">
        <v>26071141805</v>
      </c>
      <c r="C101" s="4" t="s">
        <v>108</v>
      </c>
      <c r="D101" s="4" t="s">
        <v>4</v>
      </c>
      <c r="E101" s="4">
        <v>20260011</v>
      </c>
      <c r="F101" s="11">
        <v>79.099999999999994</v>
      </c>
      <c r="G101" s="11">
        <v>86</v>
      </c>
      <c r="H101" s="11">
        <v>82.55</v>
      </c>
      <c r="I101" s="2">
        <v>1</v>
      </c>
      <c r="J101" s="4" t="s">
        <v>8</v>
      </c>
      <c r="K101" s="4"/>
    </row>
    <row r="102" spans="1:11">
      <c r="A102" s="2">
        <f t="shared" si="1"/>
        <v>99</v>
      </c>
      <c r="B102" s="4">
        <v>26071141512</v>
      </c>
      <c r="C102" s="4" t="s">
        <v>109</v>
      </c>
      <c r="D102" s="4" t="s">
        <v>4</v>
      </c>
      <c r="E102" s="4">
        <v>20260011</v>
      </c>
      <c r="F102" s="11">
        <v>85.75</v>
      </c>
      <c r="G102" s="11">
        <v>78.5</v>
      </c>
      <c r="H102" s="11">
        <v>82.125</v>
      </c>
      <c r="I102" s="2">
        <v>2</v>
      </c>
      <c r="J102" s="4" t="s">
        <v>8</v>
      </c>
      <c r="K102" s="4"/>
    </row>
    <row r="103" spans="1:11">
      <c r="A103" s="2">
        <f t="shared" si="1"/>
        <v>100</v>
      </c>
      <c r="B103" s="4">
        <v>26071141604</v>
      </c>
      <c r="C103" s="4" t="s">
        <v>110</v>
      </c>
      <c r="D103" s="4" t="s">
        <v>4</v>
      </c>
      <c r="E103" s="4">
        <v>20260011</v>
      </c>
      <c r="F103" s="11">
        <v>79.78</v>
      </c>
      <c r="G103" s="11">
        <v>82.4</v>
      </c>
      <c r="H103" s="11">
        <v>81.09</v>
      </c>
      <c r="I103" s="2">
        <v>3</v>
      </c>
      <c r="J103" s="4" t="s">
        <v>8</v>
      </c>
      <c r="K103" s="4"/>
    </row>
    <row r="104" spans="1:11">
      <c r="A104" s="2">
        <f t="shared" si="1"/>
        <v>101</v>
      </c>
      <c r="B104" s="4">
        <v>26071141807</v>
      </c>
      <c r="C104" s="4" t="s">
        <v>111</v>
      </c>
      <c r="D104" s="4" t="s">
        <v>4</v>
      </c>
      <c r="E104" s="4">
        <v>20260011</v>
      </c>
      <c r="F104" s="11">
        <v>77.84</v>
      </c>
      <c r="G104" s="11">
        <v>77.3</v>
      </c>
      <c r="H104" s="11">
        <v>77.569999999999993</v>
      </c>
      <c r="I104" s="2">
        <v>4</v>
      </c>
      <c r="J104" s="4" t="s">
        <v>8</v>
      </c>
      <c r="K104" s="4"/>
    </row>
    <row r="105" spans="1:11">
      <c r="A105" s="2">
        <f t="shared" si="1"/>
        <v>102</v>
      </c>
      <c r="B105" s="4">
        <v>26071141717</v>
      </c>
      <c r="C105" s="4" t="s">
        <v>112</v>
      </c>
      <c r="D105" s="4" t="s">
        <v>4</v>
      </c>
      <c r="E105" s="4">
        <v>20260011</v>
      </c>
      <c r="F105" s="11">
        <v>83.1</v>
      </c>
      <c r="G105" s="11">
        <v>70.3</v>
      </c>
      <c r="H105" s="11">
        <v>76.7</v>
      </c>
      <c r="I105" s="2">
        <v>5</v>
      </c>
      <c r="J105" s="4" t="s">
        <v>284</v>
      </c>
      <c r="K105" s="4"/>
    </row>
    <row r="106" spans="1:11">
      <c r="A106" s="2">
        <f t="shared" si="1"/>
        <v>103</v>
      </c>
      <c r="B106" s="4">
        <v>26071141723</v>
      </c>
      <c r="C106" s="4" t="s">
        <v>113</v>
      </c>
      <c r="D106" s="4" t="s">
        <v>5</v>
      </c>
      <c r="E106" s="4">
        <v>20260011</v>
      </c>
      <c r="F106" s="11">
        <v>78.5</v>
      </c>
      <c r="G106" s="11">
        <v>74.7</v>
      </c>
      <c r="H106" s="11">
        <v>76.599999999999994</v>
      </c>
      <c r="I106" s="2">
        <v>6</v>
      </c>
      <c r="J106" s="4" t="s">
        <v>284</v>
      </c>
      <c r="K106" s="4"/>
    </row>
    <row r="107" spans="1:11">
      <c r="A107" s="2">
        <f t="shared" si="1"/>
        <v>104</v>
      </c>
      <c r="B107" s="4">
        <v>26071141526</v>
      </c>
      <c r="C107" s="4" t="s">
        <v>114</v>
      </c>
      <c r="D107" s="4" t="s">
        <v>4</v>
      </c>
      <c r="E107" s="4">
        <v>20260011</v>
      </c>
      <c r="F107" s="11">
        <v>77.78</v>
      </c>
      <c r="G107" s="11">
        <v>74.5</v>
      </c>
      <c r="H107" s="11">
        <v>76.14</v>
      </c>
      <c r="I107" s="2">
        <v>7</v>
      </c>
      <c r="J107" s="4" t="s">
        <v>284</v>
      </c>
      <c r="K107" s="4"/>
    </row>
    <row r="108" spans="1:11">
      <c r="A108" s="2">
        <f t="shared" si="1"/>
        <v>105</v>
      </c>
      <c r="B108" s="4">
        <v>26071141517</v>
      </c>
      <c r="C108" s="4" t="s">
        <v>115</v>
      </c>
      <c r="D108" s="4" t="s">
        <v>4</v>
      </c>
      <c r="E108" s="4">
        <v>20260011</v>
      </c>
      <c r="F108" s="11">
        <v>80.38</v>
      </c>
      <c r="G108" s="11">
        <v>68.400000000000006</v>
      </c>
      <c r="H108" s="11">
        <v>74.39</v>
      </c>
      <c r="I108" s="2">
        <v>8</v>
      </c>
      <c r="J108" s="4" t="s">
        <v>284</v>
      </c>
      <c r="K108" s="4"/>
    </row>
    <row r="109" spans="1:11">
      <c r="A109" s="2">
        <f t="shared" si="1"/>
        <v>106</v>
      </c>
      <c r="B109" s="4">
        <v>26071141518</v>
      </c>
      <c r="C109" s="4" t="s">
        <v>116</v>
      </c>
      <c r="D109" s="4" t="s">
        <v>4</v>
      </c>
      <c r="E109" s="4">
        <v>20260011</v>
      </c>
      <c r="F109" s="11">
        <v>81.69</v>
      </c>
      <c r="G109" s="11">
        <v>51.5</v>
      </c>
      <c r="H109" s="11">
        <v>66.594999999999999</v>
      </c>
      <c r="I109" s="2">
        <v>9</v>
      </c>
      <c r="J109" s="4" t="s">
        <v>284</v>
      </c>
      <c r="K109" s="4"/>
    </row>
    <row r="110" spans="1:11">
      <c r="A110" s="2">
        <f t="shared" si="1"/>
        <v>107</v>
      </c>
      <c r="B110" s="4">
        <v>26071141728</v>
      </c>
      <c r="C110" s="4" t="s">
        <v>117</v>
      </c>
      <c r="D110" s="4" t="s">
        <v>4</v>
      </c>
      <c r="E110" s="4">
        <v>20260011</v>
      </c>
      <c r="F110" s="11">
        <v>83</v>
      </c>
      <c r="G110" s="12" t="s">
        <v>285</v>
      </c>
      <c r="H110" s="11">
        <v>41.5</v>
      </c>
      <c r="I110" s="2">
        <v>10</v>
      </c>
      <c r="J110" s="4" t="s">
        <v>284</v>
      </c>
      <c r="K110" s="4"/>
    </row>
    <row r="111" spans="1:11">
      <c r="A111" s="2">
        <f t="shared" si="1"/>
        <v>108</v>
      </c>
      <c r="B111" s="4">
        <v>26071141810</v>
      </c>
      <c r="C111" s="4" t="s">
        <v>118</v>
      </c>
      <c r="D111" s="4" t="s">
        <v>4</v>
      </c>
      <c r="E111" s="4">
        <v>20260011</v>
      </c>
      <c r="F111" s="11">
        <v>78.430000000000007</v>
      </c>
      <c r="G111" s="12" t="s">
        <v>285</v>
      </c>
      <c r="H111" s="11">
        <v>39.215000000000003</v>
      </c>
      <c r="I111" s="2">
        <v>11</v>
      </c>
      <c r="J111" s="4" t="s">
        <v>284</v>
      </c>
      <c r="K111" s="4"/>
    </row>
    <row r="112" spans="1:11">
      <c r="A112" s="2">
        <f t="shared" si="1"/>
        <v>109</v>
      </c>
      <c r="B112" s="4">
        <v>26071132610</v>
      </c>
      <c r="C112" s="4" t="s">
        <v>119</v>
      </c>
      <c r="D112" s="4" t="s">
        <v>4</v>
      </c>
      <c r="E112" s="4">
        <v>20260012</v>
      </c>
      <c r="F112" s="11">
        <v>83.63</v>
      </c>
      <c r="G112" s="11">
        <v>90</v>
      </c>
      <c r="H112" s="11">
        <v>86.814999999999998</v>
      </c>
      <c r="I112" s="2">
        <v>1</v>
      </c>
      <c r="J112" s="4" t="s">
        <v>8</v>
      </c>
      <c r="K112" s="4"/>
    </row>
    <row r="113" spans="1:11">
      <c r="A113" s="2">
        <f t="shared" si="1"/>
        <v>110</v>
      </c>
      <c r="B113" s="4">
        <v>26071132919</v>
      </c>
      <c r="C113" s="4" t="s">
        <v>120</v>
      </c>
      <c r="D113" s="4" t="s">
        <v>4</v>
      </c>
      <c r="E113" s="4">
        <v>20260012</v>
      </c>
      <c r="F113" s="11">
        <v>82.81</v>
      </c>
      <c r="G113" s="11">
        <v>88.1</v>
      </c>
      <c r="H113" s="11">
        <v>85.454999999999998</v>
      </c>
      <c r="I113" s="2">
        <v>2</v>
      </c>
      <c r="J113" s="4" t="s">
        <v>8</v>
      </c>
      <c r="K113" s="4"/>
    </row>
    <row r="114" spans="1:11">
      <c r="A114" s="2">
        <f t="shared" si="1"/>
        <v>111</v>
      </c>
      <c r="B114" s="4">
        <v>26071132402</v>
      </c>
      <c r="C114" s="4" t="s">
        <v>121</v>
      </c>
      <c r="D114" s="4" t="s">
        <v>4</v>
      </c>
      <c r="E114" s="4">
        <v>20260012</v>
      </c>
      <c r="F114" s="11">
        <v>83.6</v>
      </c>
      <c r="G114" s="11">
        <v>83.4</v>
      </c>
      <c r="H114" s="11">
        <v>83.5</v>
      </c>
      <c r="I114" s="2">
        <v>3</v>
      </c>
      <c r="J114" s="4" t="s">
        <v>8</v>
      </c>
      <c r="K114" s="4"/>
    </row>
    <row r="115" spans="1:11">
      <c r="A115" s="2">
        <f t="shared" si="1"/>
        <v>112</v>
      </c>
      <c r="B115" s="4">
        <v>26071132626</v>
      </c>
      <c r="C115" s="4" t="s">
        <v>122</v>
      </c>
      <c r="D115" s="4" t="s">
        <v>4</v>
      </c>
      <c r="E115" s="4">
        <v>20260012</v>
      </c>
      <c r="F115" s="11">
        <v>83.84</v>
      </c>
      <c r="G115" s="11">
        <v>82.9</v>
      </c>
      <c r="H115" s="11">
        <v>83.37</v>
      </c>
      <c r="I115" s="2">
        <v>4</v>
      </c>
      <c r="J115" s="4" t="s">
        <v>8</v>
      </c>
      <c r="K115" s="4"/>
    </row>
    <row r="116" spans="1:11">
      <c r="A116" s="2">
        <f t="shared" si="1"/>
        <v>113</v>
      </c>
      <c r="B116" s="4">
        <v>26071131923</v>
      </c>
      <c r="C116" s="4" t="s">
        <v>123</v>
      </c>
      <c r="D116" s="4" t="s">
        <v>4</v>
      </c>
      <c r="E116" s="4">
        <v>20260012</v>
      </c>
      <c r="F116" s="11">
        <v>85.13</v>
      </c>
      <c r="G116" s="11">
        <v>81.599999999999994</v>
      </c>
      <c r="H116" s="11">
        <v>83.364999999999995</v>
      </c>
      <c r="I116" s="2">
        <v>5</v>
      </c>
      <c r="J116" s="4" t="s">
        <v>8</v>
      </c>
      <c r="K116" s="4"/>
    </row>
    <row r="117" spans="1:11">
      <c r="A117" s="2">
        <f t="shared" si="1"/>
        <v>114</v>
      </c>
      <c r="B117" s="4">
        <v>26071132204</v>
      </c>
      <c r="C117" s="4" t="s">
        <v>124</v>
      </c>
      <c r="D117" s="4" t="s">
        <v>4</v>
      </c>
      <c r="E117" s="4">
        <v>20260012</v>
      </c>
      <c r="F117" s="11">
        <v>85.49</v>
      </c>
      <c r="G117" s="11">
        <v>80.8</v>
      </c>
      <c r="H117" s="11">
        <v>83.144999999999996</v>
      </c>
      <c r="I117" s="2">
        <v>6</v>
      </c>
      <c r="J117" s="4" t="s">
        <v>284</v>
      </c>
      <c r="K117" s="4"/>
    </row>
    <row r="118" spans="1:11">
      <c r="A118" s="2">
        <f t="shared" si="1"/>
        <v>115</v>
      </c>
      <c r="B118" s="4">
        <v>26071131613</v>
      </c>
      <c r="C118" s="4" t="s">
        <v>125</v>
      </c>
      <c r="D118" s="4" t="s">
        <v>4</v>
      </c>
      <c r="E118" s="4">
        <v>20260012</v>
      </c>
      <c r="F118" s="11">
        <v>82.93</v>
      </c>
      <c r="G118" s="11">
        <v>83</v>
      </c>
      <c r="H118" s="11">
        <v>82.965000000000003</v>
      </c>
      <c r="I118" s="2">
        <v>7</v>
      </c>
      <c r="J118" s="4" t="s">
        <v>284</v>
      </c>
      <c r="K118" s="4"/>
    </row>
    <row r="119" spans="1:11">
      <c r="A119" s="2">
        <f t="shared" si="1"/>
        <v>116</v>
      </c>
      <c r="B119" s="4">
        <v>26071132513</v>
      </c>
      <c r="C119" s="4" t="s">
        <v>126</v>
      </c>
      <c r="D119" s="4" t="s">
        <v>4</v>
      </c>
      <c r="E119" s="4">
        <v>20260012</v>
      </c>
      <c r="F119" s="11">
        <v>84.59</v>
      </c>
      <c r="G119" s="11">
        <v>77.2</v>
      </c>
      <c r="H119" s="11">
        <v>80.894999999999996</v>
      </c>
      <c r="I119" s="2">
        <v>8</v>
      </c>
      <c r="J119" s="4" t="s">
        <v>284</v>
      </c>
      <c r="K119" s="4"/>
    </row>
    <row r="120" spans="1:11">
      <c r="A120" s="2">
        <f t="shared" si="1"/>
        <v>117</v>
      </c>
      <c r="B120" s="4">
        <v>26071131629</v>
      </c>
      <c r="C120" s="4" t="s">
        <v>127</v>
      </c>
      <c r="D120" s="4" t="s">
        <v>4</v>
      </c>
      <c r="E120" s="4">
        <v>20260012</v>
      </c>
      <c r="F120" s="11">
        <v>86.12</v>
      </c>
      <c r="G120" s="11">
        <v>74.5</v>
      </c>
      <c r="H120" s="11">
        <v>80.31</v>
      </c>
      <c r="I120" s="2">
        <v>9</v>
      </c>
      <c r="J120" s="4" t="s">
        <v>284</v>
      </c>
      <c r="K120" s="4"/>
    </row>
    <row r="121" spans="1:11">
      <c r="A121" s="2">
        <f t="shared" si="1"/>
        <v>118</v>
      </c>
      <c r="B121" s="4">
        <v>26071132219</v>
      </c>
      <c r="C121" s="4" t="s">
        <v>128</v>
      </c>
      <c r="D121" s="4" t="s">
        <v>4</v>
      </c>
      <c r="E121" s="4">
        <v>20260012</v>
      </c>
      <c r="F121" s="11">
        <v>83.03</v>
      </c>
      <c r="G121" s="11">
        <v>75.2</v>
      </c>
      <c r="H121" s="11">
        <v>79.114999999999995</v>
      </c>
      <c r="I121" s="2">
        <v>10</v>
      </c>
      <c r="J121" s="4" t="s">
        <v>284</v>
      </c>
      <c r="K121" s="4"/>
    </row>
    <row r="122" spans="1:11">
      <c r="A122" s="2">
        <f t="shared" si="1"/>
        <v>119</v>
      </c>
      <c r="B122" s="4">
        <v>26071132315</v>
      </c>
      <c r="C122" s="4" t="s">
        <v>129</v>
      </c>
      <c r="D122" s="4" t="s">
        <v>4</v>
      </c>
      <c r="E122" s="4">
        <v>20260012</v>
      </c>
      <c r="F122" s="11">
        <v>83.28</v>
      </c>
      <c r="G122" s="12">
        <v>73.400000000000006</v>
      </c>
      <c r="H122" s="11">
        <v>78.34</v>
      </c>
      <c r="I122" s="2">
        <v>11</v>
      </c>
      <c r="J122" s="4" t="s">
        <v>284</v>
      </c>
      <c r="K122" s="4"/>
    </row>
    <row r="123" spans="1:11">
      <c r="A123" s="2">
        <f t="shared" si="1"/>
        <v>120</v>
      </c>
      <c r="B123" s="4">
        <v>26071132220</v>
      </c>
      <c r="C123" s="4" t="s">
        <v>130</v>
      </c>
      <c r="D123" s="4" t="s">
        <v>4</v>
      </c>
      <c r="E123" s="4">
        <v>20260012</v>
      </c>
      <c r="F123" s="11">
        <v>83.09</v>
      </c>
      <c r="G123" s="11">
        <v>73.2</v>
      </c>
      <c r="H123" s="11">
        <v>78.144999999999996</v>
      </c>
      <c r="I123" s="2">
        <v>12</v>
      </c>
      <c r="J123" s="4" t="s">
        <v>284</v>
      </c>
      <c r="K123" s="4"/>
    </row>
    <row r="124" spans="1:11">
      <c r="A124" s="2">
        <f t="shared" si="1"/>
        <v>121</v>
      </c>
      <c r="B124" s="4">
        <v>26071132229</v>
      </c>
      <c r="C124" s="4" t="s">
        <v>131</v>
      </c>
      <c r="D124" s="4" t="s">
        <v>4</v>
      </c>
      <c r="E124" s="4">
        <v>20260012</v>
      </c>
      <c r="F124" s="11">
        <v>83.66</v>
      </c>
      <c r="G124" s="11">
        <v>72.5</v>
      </c>
      <c r="H124" s="11">
        <v>78.08</v>
      </c>
      <c r="I124" s="2">
        <v>13</v>
      </c>
      <c r="J124" s="4" t="s">
        <v>284</v>
      </c>
      <c r="K124" s="4"/>
    </row>
    <row r="125" spans="1:11">
      <c r="A125" s="2">
        <f t="shared" si="1"/>
        <v>122</v>
      </c>
      <c r="B125" s="4">
        <v>26071131702</v>
      </c>
      <c r="C125" s="4" t="s">
        <v>132</v>
      </c>
      <c r="D125" s="4" t="s">
        <v>4</v>
      </c>
      <c r="E125" s="4">
        <v>20260012</v>
      </c>
      <c r="F125" s="11">
        <v>82.85</v>
      </c>
      <c r="G125" s="11">
        <v>72.599999999999994</v>
      </c>
      <c r="H125" s="11">
        <v>77.724999999999994</v>
      </c>
      <c r="I125" s="2">
        <v>14</v>
      </c>
      <c r="J125" s="4" t="s">
        <v>284</v>
      </c>
      <c r="K125" s="4"/>
    </row>
    <row r="126" spans="1:11">
      <c r="A126" s="2">
        <f t="shared" si="1"/>
        <v>123</v>
      </c>
      <c r="B126" s="4">
        <v>26071131903</v>
      </c>
      <c r="C126" s="4" t="s">
        <v>133</v>
      </c>
      <c r="D126" s="4" t="s">
        <v>4</v>
      </c>
      <c r="E126" s="4">
        <v>20260012</v>
      </c>
      <c r="F126" s="11">
        <v>85.16</v>
      </c>
      <c r="G126" s="11">
        <v>68.8</v>
      </c>
      <c r="H126" s="11">
        <v>76.98</v>
      </c>
      <c r="I126" s="2">
        <v>15</v>
      </c>
      <c r="J126" s="4" t="s">
        <v>284</v>
      </c>
      <c r="K126" s="4"/>
    </row>
    <row r="127" spans="1:11">
      <c r="A127" s="2">
        <f t="shared" si="1"/>
        <v>124</v>
      </c>
      <c r="B127" s="4">
        <v>26071114414</v>
      </c>
      <c r="C127" s="4" t="s">
        <v>134</v>
      </c>
      <c r="D127" s="4" t="s">
        <v>4</v>
      </c>
      <c r="E127" s="4">
        <v>20260013</v>
      </c>
      <c r="F127" s="11">
        <v>81.93</v>
      </c>
      <c r="G127" s="11">
        <v>91.7</v>
      </c>
      <c r="H127" s="11">
        <v>86.814999999999998</v>
      </c>
      <c r="I127" s="2">
        <v>1</v>
      </c>
      <c r="J127" s="4" t="s">
        <v>8</v>
      </c>
      <c r="K127" s="4"/>
    </row>
    <row r="128" spans="1:11">
      <c r="A128" s="2">
        <f t="shared" si="1"/>
        <v>125</v>
      </c>
      <c r="B128" s="4">
        <v>26071113627</v>
      </c>
      <c r="C128" s="4" t="s">
        <v>135</v>
      </c>
      <c r="D128" s="4" t="s">
        <v>4</v>
      </c>
      <c r="E128" s="4">
        <v>20260013</v>
      </c>
      <c r="F128" s="11">
        <v>85.66</v>
      </c>
      <c r="G128" s="11">
        <v>87.6</v>
      </c>
      <c r="H128" s="11">
        <v>86.63</v>
      </c>
      <c r="I128" s="2">
        <v>2</v>
      </c>
      <c r="J128" s="4" t="s">
        <v>8</v>
      </c>
      <c r="K128" s="4"/>
    </row>
    <row r="129" spans="1:11">
      <c r="A129" s="2">
        <f t="shared" si="1"/>
        <v>126</v>
      </c>
      <c r="B129" s="4">
        <v>26071115421</v>
      </c>
      <c r="C129" s="4" t="s">
        <v>136</v>
      </c>
      <c r="D129" s="4" t="s">
        <v>4</v>
      </c>
      <c r="E129" s="4">
        <v>20260013</v>
      </c>
      <c r="F129" s="11">
        <v>83.63</v>
      </c>
      <c r="G129" s="11">
        <v>87.1</v>
      </c>
      <c r="H129" s="11">
        <v>85.364999999999995</v>
      </c>
      <c r="I129" s="2">
        <v>3</v>
      </c>
      <c r="J129" s="4" t="s">
        <v>8</v>
      </c>
      <c r="K129" s="4"/>
    </row>
    <row r="130" spans="1:11">
      <c r="A130" s="2">
        <f t="shared" si="1"/>
        <v>127</v>
      </c>
      <c r="B130" s="4">
        <v>26071114627</v>
      </c>
      <c r="C130" s="4" t="s">
        <v>137</v>
      </c>
      <c r="D130" s="4" t="s">
        <v>4</v>
      </c>
      <c r="E130" s="4">
        <v>20260013</v>
      </c>
      <c r="F130" s="11">
        <v>82.91</v>
      </c>
      <c r="G130" s="11">
        <v>87.6</v>
      </c>
      <c r="H130" s="11">
        <v>85.254999999999995</v>
      </c>
      <c r="I130" s="2">
        <v>4</v>
      </c>
      <c r="J130" s="4" t="s">
        <v>8</v>
      </c>
      <c r="K130" s="4"/>
    </row>
    <row r="131" spans="1:11">
      <c r="A131" s="2">
        <f t="shared" si="1"/>
        <v>128</v>
      </c>
      <c r="B131" s="4">
        <v>26071114201</v>
      </c>
      <c r="C131" s="4" t="s">
        <v>138</v>
      </c>
      <c r="D131" s="4" t="s">
        <v>4</v>
      </c>
      <c r="E131" s="4">
        <v>20260013</v>
      </c>
      <c r="F131" s="11">
        <v>84.13</v>
      </c>
      <c r="G131" s="12">
        <v>79.900000000000006</v>
      </c>
      <c r="H131" s="11">
        <v>82.015000000000001</v>
      </c>
      <c r="I131" s="2">
        <v>5</v>
      </c>
      <c r="J131" s="4" t="s">
        <v>8</v>
      </c>
      <c r="K131" s="4"/>
    </row>
    <row r="132" spans="1:11">
      <c r="A132" s="2">
        <f t="shared" si="1"/>
        <v>129</v>
      </c>
      <c r="B132" s="4">
        <v>26071113421</v>
      </c>
      <c r="C132" s="4" t="s">
        <v>139</v>
      </c>
      <c r="D132" s="4" t="s">
        <v>4</v>
      </c>
      <c r="E132" s="4">
        <v>20260013</v>
      </c>
      <c r="F132" s="11">
        <v>82.5</v>
      </c>
      <c r="G132" s="11">
        <v>78.2</v>
      </c>
      <c r="H132" s="11">
        <v>80.349999999999994</v>
      </c>
      <c r="I132" s="2">
        <v>6</v>
      </c>
      <c r="J132" s="4" t="s">
        <v>284</v>
      </c>
      <c r="K132" s="4"/>
    </row>
    <row r="133" spans="1:11">
      <c r="A133" s="2">
        <f t="shared" ref="A133:A196" si="2">ROW()-3</f>
        <v>130</v>
      </c>
      <c r="B133" s="4">
        <v>26071114718</v>
      </c>
      <c r="C133" s="4" t="s">
        <v>140</v>
      </c>
      <c r="D133" s="4" t="s">
        <v>4</v>
      </c>
      <c r="E133" s="4">
        <v>20260013</v>
      </c>
      <c r="F133" s="11">
        <v>82.16</v>
      </c>
      <c r="G133" s="11">
        <v>77.900000000000006</v>
      </c>
      <c r="H133" s="11">
        <v>80.03</v>
      </c>
      <c r="I133" s="2">
        <v>7</v>
      </c>
      <c r="J133" s="4" t="s">
        <v>284</v>
      </c>
      <c r="K133" s="4"/>
    </row>
    <row r="134" spans="1:11">
      <c r="A134" s="2">
        <f t="shared" si="2"/>
        <v>131</v>
      </c>
      <c r="B134" s="4">
        <v>26071113629</v>
      </c>
      <c r="C134" s="4" t="s">
        <v>141</v>
      </c>
      <c r="D134" s="4" t="s">
        <v>4</v>
      </c>
      <c r="E134" s="4">
        <v>20260013</v>
      </c>
      <c r="F134" s="11">
        <v>87.41</v>
      </c>
      <c r="G134" s="11">
        <v>72.5</v>
      </c>
      <c r="H134" s="11">
        <v>79.954999999999998</v>
      </c>
      <c r="I134" s="2">
        <v>8</v>
      </c>
      <c r="J134" s="4" t="s">
        <v>284</v>
      </c>
      <c r="K134" s="4"/>
    </row>
    <row r="135" spans="1:11">
      <c r="A135" s="2">
        <f t="shared" si="2"/>
        <v>132</v>
      </c>
      <c r="B135" s="4">
        <v>26071113017</v>
      </c>
      <c r="C135" s="4" t="s">
        <v>142</v>
      </c>
      <c r="D135" s="4" t="s">
        <v>4</v>
      </c>
      <c r="E135" s="4">
        <v>20260013</v>
      </c>
      <c r="F135" s="11">
        <v>82.06</v>
      </c>
      <c r="G135" s="11">
        <v>74.900000000000006</v>
      </c>
      <c r="H135" s="11">
        <v>78.48</v>
      </c>
      <c r="I135" s="2">
        <v>9</v>
      </c>
      <c r="J135" s="4" t="s">
        <v>284</v>
      </c>
      <c r="K135" s="4"/>
    </row>
    <row r="136" spans="1:11">
      <c r="A136" s="2">
        <f t="shared" si="2"/>
        <v>133</v>
      </c>
      <c r="B136" s="4">
        <v>26071114215</v>
      </c>
      <c r="C136" s="4" t="s">
        <v>143</v>
      </c>
      <c r="D136" s="4" t="s">
        <v>4</v>
      </c>
      <c r="E136" s="4">
        <v>20260013</v>
      </c>
      <c r="F136" s="11">
        <v>82.17</v>
      </c>
      <c r="G136" s="11">
        <v>73.7</v>
      </c>
      <c r="H136" s="11">
        <v>77.935000000000002</v>
      </c>
      <c r="I136" s="2">
        <v>10</v>
      </c>
      <c r="J136" s="4" t="s">
        <v>284</v>
      </c>
      <c r="K136" s="4"/>
    </row>
    <row r="137" spans="1:11">
      <c r="A137" s="2">
        <f t="shared" si="2"/>
        <v>134</v>
      </c>
      <c r="B137" s="4">
        <v>26071113929</v>
      </c>
      <c r="C137" s="4" t="s">
        <v>144</v>
      </c>
      <c r="D137" s="4" t="s">
        <v>4</v>
      </c>
      <c r="E137" s="4">
        <v>20260013</v>
      </c>
      <c r="F137" s="11">
        <v>82.16</v>
      </c>
      <c r="G137" s="11">
        <v>73</v>
      </c>
      <c r="H137" s="11">
        <v>77.58</v>
      </c>
      <c r="I137" s="2">
        <v>11</v>
      </c>
      <c r="J137" s="4" t="s">
        <v>284</v>
      </c>
      <c r="K137" s="4"/>
    </row>
    <row r="138" spans="1:11">
      <c r="A138" s="2">
        <f t="shared" si="2"/>
        <v>135</v>
      </c>
      <c r="B138" s="4">
        <v>26071113620</v>
      </c>
      <c r="C138" s="4" t="s">
        <v>145</v>
      </c>
      <c r="D138" s="4" t="s">
        <v>4</v>
      </c>
      <c r="E138" s="4">
        <v>20260013</v>
      </c>
      <c r="F138" s="11">
        <v>82.68</v>
      </c>
      <c r="G138" s="11">
        <v>69.099999999999994</v>
      </c>
      <c r="H138" s="11">
        <v>75.89</v>
      </c>
      <c r="I138" s="2">
        <v>12</v>
      </c>
      <c r="J138" s="4" t="s">
        <v>284</v>
      </c>
      <c r="K138" s="4"/>
    </row>
    <row r="139" spans="1:11">
      <c r="A139" s="2">
        <f t="shared" si="2"/>
        <v>136</v>
      </c>
      <c r="B139" s="4">
        <v>26071113417</v>
      </c>
      <c r="C139" s="4" t="s">
        <v>146</v>
      </c>
      <c r="D139" s="4" t="s">
        <v>4</v>
      </c>
      <c r="E139" s="4">
        <v>20260013</v>
      </c>
      <c r="F139" s="11">
        <v>82.91</v>
      </c>
      <c r="G139" s="12" t="s">
        <v>285</v>
      </c>
      <c r="H139" s="11">
        <v>41.454999999999998</v>
      </c>
      <c r="I139" s="2">
        <v>13</v>
      </c>
      <c r="J139" s="4" t="s">
        <v>284</v>
      </c>
      <c r="K139" s="4"/>
    </row>
    <row r="140" spans="1:11">
      <c r="A140" s="2">
        <f t="shared" si="2"/>
        <v>137</v>
      </c>
      <c r="B140" s="4">
        <v>26071112924</v>
      </c>
      <c r="C140" s="4" t="s">
        <v>147</v>
      </c>
      <c r="D140" s="4" t="s">
        <v>4</v>
      </c>
      <c r="E140" s="4">
        <v>20260013</v>
      </c>
      <c r="F140" s="11">
        <v>82.21</v>
      </c>
      <c r="G140" s="12" t="s">
        <v>285</v>
      </c>
      <c r="H140" s="11">
        <v>41.104999999999997</v>
      </c>
      <c r="I140" s="2">
        <v>14</v>
      </c>
      <c r="J140" s="4" t="s">
        <v>284</v>
      </c>
      <c r="K140" s="4"/>
    </row>
    <row r="141" spans="1:11">
      <c r="A141" s="2">
        <f t="shared" si="2"/>
        <v>138</v>
      </c>
      <c r="B141" s="4">
        <v>26071113214</v>
      </c>
      <c r="C141" s="4" t="s">
        <v>148</v>
      </c>
      <c r="D141" s="4" t="s">
        <v>5</v>
      </c>
      <c r="E141" s="4">
        <v>20260013</v>
      </c>
      <c r="F141" s="11">
        <v>82.09</v>
      </c>
      <c r="G141" s="12" t="s">
        <v>285</v>
      </c>
      <c r="H141" s="11">
        <v>41.045000000000002</v>
      </c>
      <c r="I141" s="2">
        <v>15</v>
      </c>
      <c r="J141" s="4" t="s">
        <v>284</v>
      </c>
      <c r="K141" s="4"/>
    </row>
    <row r="142" spans="1:11">
      <c r="A142" s="2">
        <f t="shared" si="2"/>
        <v>139</v>
      </c>
      <c r="B142" s="4">
        <v>26071124018</v>
      </c>
      <c r="C142" s="4" t="s">
        <v>149</v>
      </c>
      <c r="D142" s="4" t="s">
        <v>4</v>
      </c>
      <c r="E142" s="4">
        <v>20260014</v>
      </c>
      <c r="F142" s="11">
        <v>87.69</v>
      </c>
      <c r="G142" s="11">
        <v>85.8</v>
      </c>
      <c r="H142" s="11">
        <v>86.745000000000005</v>
      </c>
      <c r="I142" s="2">
        <v>1</v>
      </c>
      <c r="J142" s="4" t="s">
        <v>8</v>
      </c>
      <c r="K142" s="4"/>
    </row>
    <row r="143" spans="1:11">
      <c r="A143" s="2">
        <f t="shared" si="2"/>
        <v>140</v>
      </c>
      <c r="B143" s="4">
        <v>26071123318</v>
      </c>
      <c r="C143" s="4" t="s">
        <v>150</v>
      </c>
      <c r="D143" s="4" t="s">
        <v>4</v>
      </c>
      <c r="E143" s="4">
        <v>20260014</v>
      </c>
      <c r="F143" s="11">
        <v>85.38</v>
      </c>
      <c r="G143" s="11">
        <v>87</v>
      </c>
      <c r="H143" s="11">
        <v>86.19</v>
      </c>
      <c r="I143" s="2">
        <v>2</v>
      </c>
      <c r="J143" s="4" t="s">
        <v>8</v>
      </c>
      <c r="K143" s="4"/>
    </row>
    <row r="144" spans="1:11">
      <c r="A144" s="2">
        <f t="shared" si="2"/>
        <v>141</v>
      </c>
      <c r="B144" s="4">
        <v>26071122919</v>
      </c>
      <c r="C144" s="4" t="s">
        <v>151</v>
      </c>
      <c r="D144" s="4" t="s">
        <v>4</v>
      </c>
      <c r="E144" s="4">
        <v>20260014</v>
      </c>
      <c r="F144" s="11">
        <v>84.38</v>
      </c>
      <c r="G144" s="11">
        <v>86.1</v>
      </c>
      <c r="H144" s="11">
        <v>85.24</v>
      </c>
      <c r="I144" s="2">
        <v>3</v>
      </c>
      <c r="J144" s="4" t="s">
        <v>8</v>
      </c>
      <c r="K144" s="4"/>
    </row>
    <row r="145" spans="1:11">
      <c r="A145" s="2">
        <f t="shared" si="2"/>
        <v>142</v>
      </c>
      <c r="B145" s="4">
        <v>26071123606</v>
      </c>
      <c r="C145" s="4" t="s">
        <v>152</v>
      </c>
      <c r="D145" s="4" t="s">
        <v>4</v>
      </c>
      <c r="E145" s="4">
        <v>20260014</v>
      </c>
      <c r="F145" s="11">
        <v>84.93</v>
      </c>
      <c r="G145" s="11">
        <v>84.2</v>
      </c>
      <c r="H145" s="11">
        <v>84.564999999999998</v>
      </c>
      <c r="I145" s="2">
        <v>4</v>
      </c>
      <c r="J145" s="4" t="s">
        <v>284</v>
      </c>
      <c r="K145" s="4"/>
    </row>
    <row r="146" spans="1:11">
      <c r="A146" s="2">
        <f t="shared" si="2"/>
        <v>143</v>
      </c>
      <c r="B146" s="4">
        <v>26071123107</v>
      </c>
      <c r="C146" s="4" t="s">
        <v>153</v>
      </c>
      <c r="D146" s="4" t="s">
        <v>4</v>
      </c>
      <c r="E146" s="4">
        <v>20260014</v>
      </c>
      <c r="F146" s="11">
        <v>83.33</v>
      </c>
      <c r="G146" s="11">
        <v>85.8</v>
      </c>
      <c r="H146" s="11">
        <v>84.564999999999998</v>
      </c>
      <c r="I146" s="2">
        <v>4</v>
      </c>
      <c r="J146" s="4" t="s">
        <v>284</v>
      </c>
      <c r="K146" s="4"/>
    </row>
    <row r="147" spans="1:11">
      <c r="A147" s="2">
        <f t="shared" si="2"/>
        <v>144</v>
      </c>
      <c r="B147" s="4">
        <v>26071123612</v>
      </c>
      <c r="C147" s="4" t="s">
        <v>154</v>
      </c>
      <c r="D147" s="4" t="s">
        <v>4</v>
      </c>
      <c r="E147" s="4">
        <v>20260014</v>
      </c>
      <c r="F147" s="11">
        <v>82.72</v>
      </c>
      <c r="G147" s="11">
        <v>83</v>
      </c>
      <c r="H147" s="11">
        <v>82.86</v>
      </c>
      <c r="I147" s="2">
        <v>6</v>
      </c>
      <c r="J147" s="4" t="s">
        <v>284</v>
      </c>
      <c r="K147" s="4"/>
    </row>
    <row r="148" spans="1:11">
      <c r="A148" s="2">
        <f t="shared" si="2"/>
        <v>145</v>
      </c>
      <c r="B148" s="4">
        <v>26071122704</v>
      </c>
      <c r="C148" s="4" t="s">
        <v>155</v>
      </c>
      <c r="D148" s="4" t="s">
        <v>4</v>
      </c>
      <c r="E148" s="4">
        <v>20260014</v>
      </c>
      <c r="F148" s="11">
        <v>85.16</v>
      </c>
      <c r="G148" s="11">
        <v>80</v>
      </c>
      <c r="H148" s="11">
        <v>82.58</v>
      </c>
      <c r="I148" s="2">
        <v>7</v>
      </c>
      <c r="J148" s="4" t="s">
        <v>284</v>
      </c>
      <c r="K148" s="4"/>
    </row>
    <row r="149" spans="1:11">
      <c r="A149" s="2">
        <f t="shared" si="2"/>
        <v>146</v>
      </c>
      <c r="B149" s="4">
        <v>26071123701</v>
      </c>
      <c r="C149" s="4" t="s">
        <v>156</v>
      </c>
      <c r="D149" s="4" t="s">
        <v>4</v>
      </c>
      <c r="E149" s="4">
        <v>20260014</v>
      </c>
      <c r="F149" s="11">
        <v>82.79</v>
      </c>
      <c r="G149" s="11">
        <v>79.900000000000006</v>
      </c>
      <c r="H149" s="11">
        <v>81.344999999999999</v>
      </c>
      <c r="I149" s="2">
        <v>8</v>
      </c>
      <c r="J149" s="4" t="s">
        <v>284</v>
      </c>
      <c r="K149" s="4"/>
    </row>
    <row r="150" spans="1:11">
      <c r="A150" s="2">
        <f t="shared" si="2"/>
        <v>147</v>
      </c>
      <c r="B150" s="4">
        <v>26071123808</v>
      </c>
      <c r="C150" s="4" t="s">
        <v>157</v>
      </c>
      <c r="D150" s="4" t="s">
        <v>4</v>
      </c>
      <c r="E150" s="4">
        <v>20260014</v>
      </c>
      <c r="F150" s="11">
        <v>82.88</v>
      </c>
      <c r="G150" s="11">
        <v>79.2</v>
      </c>
      <c r="H150" s="11">
        <v>81.040000000000006</v>
      </c>
      <c r="I150" s="2">
        <v>9</v>
      </c>
      <c r="J150" s="4" t="s">
        <v>284</v>
      </c>
      <c r="K150" s="4"/>
    </row>
    <row r="151" spans="1:11">
      <c r="A151" s="2">
        <f t="shared" si="2"/>
        <v>148</v>
      </c>
      <c r="B151" s="4">
        <v>26071142121</v>
      </c>
      <c r="C151" s="4" t="s">
        <v>158</v>
      </c>
      <c r="D151" s="4" t="s">
        <v>4</v>
      </c>
      <c r="E151" s="4">
        <v>20260016</v>
      </c>
      <c r="F151" s="11">
        <v>87.66</v>
      </c>
      <c r="G151" s="11">
        <v>83.8</v>
      </c>
      <c r="H151" s="11">
        <v>85.73</v>
      </c>
      <c r="I151" s="2">
        <v>1</v>
      </c>
      <c r="J151" s="4" t="s">
        <v>8</v>
      </c>
      <c r="K151" s="4"/>
    </row>
    <row r="152" spans="1:11">
      <c r="A152" s="2">
        <f t="shared" si="2"/>
        <v>149</v>
      </c>
      <c r="B152" s="4">
        <v>26071142127</v>
      </c>
      <c r="C152" s="4" t="s">
        <v>159</v>
      </c>
      <c r="D152" s="4" t="s">
        <v>4</v>
      </c>
      <c r="E152" s="4">
        <v>20260016</v>
      </c>
      <c r="F152" s="11">
        <v>88.91</v>
      </c>
      <c r="G152" s="11">
        <v>82.5</v>
      </c>
      <c r="H152" s="11">
        <v>85.704999999999998</v>
      </c>
      <c r="I152" s="2">
        <v>2</v>
      </c>
      <c r="J152" s="4" t="s">
        <v>8</v>
      </c>
      <c r="K152" s="4"/>
    </row>
    <row r="153" spans="1:11">
      <c r="A153" s="2">
        <f t="shared" si="2"/>
        <v>150</v>
      </c>
      <c r="B153" s="4">
        <v>26071142109</v>
      </c>
      <c r="C153" s="4" t="s">
        <v>160</v>
      </c>
      <c r="D153" s="4" t="s">
        <v>4</v>
      </c>
      <c r="E153" s="4">
        <v>20260016</v>
      </c>
      <c r="F153" s="11">
        <v>85.87</v>
      </c>
      <c r="G153" s="11">
        <v>82.6</v>
      </c>
      <c r="H153" s="11">
        <v>84.234999999999999</v>
      </c>
      <c r="I153" s="2">
        <v>3</v>
      </c>
      <c r="J153" s="4" t="s">
        <v>8</v>
      </c>
      <c r="K153" s="4"/>
    </row>
    <row r="154" spans="1:11">
      <c r="A154" s="2">
        <f t="shared" si="2"/>
        <v>151</v>
      </c>
      <c r="B154" s="4">
        <v>26071142307</v>
      </c>
      <c r="C154" s="4" t="s">
        <v>161</v>
      </c>
      <c r="D154" s="4" t="s">
        <v>4</v>
      </c>
      <c r="E154" s="4">
        <v>20260016</v>
      </c>
      <c r="F154" s="11">
        <v>83.38</v>
      </c>
      <c r="G154" s="11">
        <v>82.9</v>
      </c>
      <c r="H154" s="11">
        <v>83.14</v>
      </c>
      <c r="I154" s="2">
        <v>4</v>
      </c>
      <c r="J154" s="4" t="s">
        <v>8</v>
      </c>
      <c r="K154" s="4"/>
    </row>
    <row r="155" spans="1:11">
      <c r="A155" s="2">
        <f t="shared" si="2"/>
        <v>152</v>
      </c>
      <c r="B155" s="4">
        <v>26071142007</v>
      </c>
      <c r="C155" s="4" t="s">
        <v>162</v>
      </c>
      <c r="D155" s="4" t="s">
        <v>4</v>
      </c>
      <c r="E155" s="4">
        <v>20260016</v>
      </c>
      <c r="F155" s="11">
        <v>82.99</v>
      </c>
      <c r="G155" s="11">
        <v>82.1</v>
      </c>
      <c r="H155" s="11">
        <v>82.545000000000002</v>
      </c>
      <c r="I155" s="2">
        <v>5</v>
      </c>
      <c r="J155" s="4" t="s">
        <v>8</v>
      </c>
      <c r="K155" s="4"/>
    </row>
    <row r="156" spans="1:11">
      <c r="A156" s="2">
        <f t="shared" si="2"/>
        <v>153</v>
      </c>
      <c r="B156" s="4">
        <v>26071142606</v>
      </c>
      <c r="C156" s="4" t="s">
        <v>163</v>
      </c>
      <c r="D156" s="4" t="s">
        <v>4</v>
      </c>
      <c r="E156" s="4">
        <v>20260016</v>
      </c>
      <c r="F156" s="11">
        <v>84.6</v>
      </c>
      <c r="G156" s="11">
        <v>80.3</v>
      </c>
      <c r="H156" s="11">
        <v>82.45</v>
      </c>
      <c r="I156" s="2">
        <v>6</v>
      </c>
      <c r="J156" s="4" t="s">
        <v>284</v>
      </c>
      <c r="K156" s="4"/>
    </row>
    <row r="157" spans="1:11">
      <c r="A157" s="2">
        <f t="shared" si="2"/>
        <v>154</v>
      </c>
      <c r="B157" s="4">
        <v>26071142608</v>
      </c>
      <c r="C157" s="4" t="s">
        <v>164</v>
      </c>
      <c r="D157" s="4" t="s">
        <v>4</v>
      </c>
      <c r="E157" s="4">
        <v>20260016</v>
      </c>
      <c r="F157" s="11">
        <v>85.88</v>
      </c>
      <c r="G157" s="11">
        <v>78.7</v>
      </c>
      <c r="H157" s="11">
        <v>82.29</v>
      </c>
      <c r="I157" s="2">
        <v>7</v>
      </c>
      <c r="J157" s="4" t="s">
        <v>284</v>
      </c>
      <c r="K157" s="4"/>
    </row>
    <row r="158" spans="1:11">
      <c r="A158" s="2">
        <f t="shared" si="2"/>
        <v>155</v>
      </c>
      <c r="B158" s="4">
        <v>26071141915</v>
      </c>
      <c r="C158" s="4" t="s">
        <v>165</v>
      </c>
      <c r="D158" s="4" t="s">
        <v>4</v>
      </c>
      <c r="E158" s="4">
        <v>20260016</v>
      </c>
      <c r="F158" s="11">
        <v>84.16</v>
      </c>
      <c r="G158" s="11">
        <v>80.2</v>
      </c>
      <c r="H158" s="11">
        <v>82.18</v>
      </c>
      <c r="I158" s="2">
        <v>8</v>
      </c>
      <c r="J158" s="4" t="s">
        <v>284</v>
      </c>
      <c r="K158" s="4"/>
    </row>
    <row r="159" spans="1:11">
      <c r="A159" s="2">
        <f t="shared" si="2"/>
        <v>156</v>
      </c>
      <c r="B159" s="4">
        <v>26071141924</v>
      </c>
      <c r="C159" s="4" t="s">
        <v>166</v>
      </c>
      <c r="D159" s="4" t="s">
        <v>4</v>
      </c>
      <c r="E159" s="4">
        <v>20260016</v>
      </c>
      <c r="F159" s="11">
        <v>83.72</v>
      </c>
      <c r="G159" s="11">
        <v>80.2</v>
      </c>
      <c r="H159" s="11">
        <v>81.96</v>
      </c>
      <c r="I159" s="2">
        <v>9</v>
      </c>
      <c r="J159" s="4" t="s">
        <v>284</v>
      </c>
      <c r="K159" s="4"/>
    </row>
    <row r="160" spans="1:11">
      <c r="A160" s="2">
        <f t="shared" si="2"/>
        <v>157</v>
      </c>
      <c r="B160" s="4">
        <v>26071141923</v>
      </c>
      <c r="C160" s="4" t="s">
        <v>167</v>
      </c>
      <c r="D160" s="4" t="s">
        <v>4</v>
      </c>
      <c r="E160" s="4">
        <v>20260016</v>
      </c>
      <c r="F160" s="11">
        <v>84.44</v>
      </c>
      <c r="G160" s="11">
        <v>79.2</v>
      </c>
      <c r="H160" s="11">
        <v>81.819999999999993</v>
      </c>
      <c r="I160" s="2">
        <v>10</v>
      </c>
      <c r="J160" s="4" t="s">
        <v>284</v>
      </c>
      <c r="K160" s="4"/>
    </row>
    <row r="161" spans="1:11">
      <c r="A161" s="2">
        <f t="shared" si="2"/>
        <v>158</v>
      </c>
      <c r="B161" s="4">
        <v>26071142303</v>
      </c>
      <c r="C161" s="4" t="s">
        <v>168</v>
      </c>
      <c r="D161" s="4" t="s">
        <v>4</v>
      </c>
      <c r="E161" s="4">
        <v>20260016</v>
      </c>
      <c r="F161" s="11">
        <v>83.07</v>
      </c>
      <c r="G161" s="11">
        <v>79.099999999999994</v>
      </c>
      <c r="H161" s="11">
        <v>81.084999999999994</v>
      </c>
      <c r="I161" s="2">
        <v>11</v>
      </c>
      <c r="J161" s="4" t="s">
        <v>284</v>
      </c>
      <c r="K161" s="4"/>
    </row>
    <row r="162" spans="1:11">
      <c r="A162" s="2">
        <f t="shared" si="2"/>
        <v>159</v>
      </c>
      <c r="B162" s="4">
        <v>26071142114</v>
      </c>
      <c r="C162" s="4" t="s">
        <v>169</v>
      </c>
      <c r="D162" s="4" t="s">
        <v>4</v>
      </c>
      <c r="E162" s="4">
        <v>20260016</v>
      </c>
      <c r="F162" s="11">
        <v>84.6</v>
      </c>
      <c r="G162" s="11">
        <v>75.599999999999994</v>
      </c>
      <c r="H162" s="11">
        <v>80.099999999999994</v>
      </c>
      <c r="I162" s="2">
        <v>12</v>
      </c>
      <c r="J162" s="4" t="s">
        <v>284</v>
      </c>
      <c r="K162" s="4"/>
    </row>
    <row r="163" spans="1:11">
      <c r="A163" s="2">
        <f t="shared" si="2"/>
        <v>160</v>
      </c>
      <c r="B163" s="4">
        <v>26071142612</v>
      </c>
      <c r="C163" s="4" t="s">
        <v>170</v>
      </c>
      <c r="D163" s="4" t="s">
        <v>4</v>
      </c>
      <c r="E163" s="4">
        <v>20260016</v>
      </c>
      <c r="F163" s="11">
        <v>83.9</v>
      </c>
      <c r="G163" s="12">
        <v>70.2</v>
      </c>
      <c r="H163" s="11">
        <v>77.05</v>
      </c>
      <c r="I163" s="2">
        <v>13</v>
      </c>
      <c r="J163" s="4" t="s">
        <v>284</v>
      </c>
      <c r="K163" s="4"/>
    </row>
    <row r="164" spans="1:11">
      <c r="A164" s="2">
        <f t="shared" si="2"/>
        <v>161</v>
      </c>
      <c r="B164" s="4">
        <v>26071142801</v>
      </c>
      <c r="C164" s="4" t="s">
        <v>171</v>
      </c>
      <c r="D164" s="4" t="s">
        <v>4</v>
      </c>
      <c r="E164" s="4">
        <v>20260017</v>
      </c>
      <c r="F164" s="11">
        <v>80.819999999999993</v>
      </c>
      <c r="G164" s="12">
        <v>87.2</v>
      </c>
      <c r="H164" s="11">
        <v>84.01</v>
      </c>
      <c r="I164" s="2">
        <v>1</v>
      </c>
      <c r="J164" s="4" t="s">
        <v>8</v>
      </c>
      <c r="K164" s="4"/>
    </row>
    <row r="165" spans="1:11">
      <c r="A165" s="2">
        <f t="shared" si="2"/>
        <v>162</v>
      </c>
      <c r="B165" s="4">
        <v>26071143026</v>
      </c>
      <c r="C165" s="4" t="s">
        <v>172</v>
      </c>
      <c r="D165" s="4" t="s">
        <v>4</v>
      </c>
      <c r="E165" s="4">
        <v>20260017</v>
      </c>
      <c r="F165" s="11">
        <v>81.37</v>
      </c>
      <c r="G165" s="11">
        <v>85.4</v>
      </c>
      <c r="H165" s="11">
        <v>83.385000000000005</v>
      </c>
      <c r="I165" s="2">
        <v>2</v>
      </c>
      <c r="J165" s="4" t="s">
        <v>8</v>
      </c>
      <c r="K165" s="4"/>
    </row>
    <row r="166" spans="1:11">
      <c r="A166" s="2">
        <f t="shared" si="2"/>
        <v>163</v>
      </c>
      <c r="B166" s="4">
        <v>26071142805</v>
      </c>
      <c r="C166" s="4" t="s">
        <v>173</v>
      </c>
      <c r="D166" s="4" t="s">
        <v>4</v>
      </c>
      <c r="E166" s="4">
        <v>20260017</v>
      </c>
      <c r="F166" s="11">
        <v>78.27</v>
      </c>
      <c r="G166" s="11">
        <v>87.5</v>
      </c>
      <c r="H166" s="11">
        <v>82.885000000000005</v>
      </c>
      <c r="I166" s="2">
        <v>3</v>
      </c>
      <c r="J166" s="4" t="s">
        <v>8</v>
      </c>
      <c r="K166" s="4"/>
    </row>
    <row r="167" spans="1:11">
      <c r="A167" s="2">
        <f t="shared" si="2"/>
        <v>164</v>
      </c>
      <c r="B167" s="4">
        <v>26071142904</v>
      </c>
      <c r="C167" s="4" t="s">
        <v>174</v>
      </c>
      <c r="D167" s="4" t="s">
        <v>4</v>
      </c>
      <c r="E167" s="4">
        <v>20260017</v>
      </c>
      <c r="F167" s="11">
        <v>78.180000000000007</v>
      </c>
      <c r="G167" s="11">
        <v>86.1</v>
      </c>
      <c r="H167" s="11">
        <v>82.14</v>
      </c>
      <c r="I167" s="2">
        <v>4</v>
      </c>
      <c r="J167" s="4" t="s">
        <v>8</v>
      </c>
      <c r="K167" s="4"/>
    </row>
    <row r="168" spans="1:11">
      <c r="A168" s="2">
        <f t="shared" si="2"/>
        <v>165</v>
      </c>
      <c r="B168" s="4">
        <v>26071143205</v>
      </c>
      <c r="C168" s="4" t="s">
        <v>175</v>
      </c>
      <c r="D168" s="4" t="s">
        <v>5</v>
      </c>
      <c r="E168" s="4">
        <v>20260017</v>
      </c>
      <c r="F168" s="11">
        <v>84.72</v>
      </c>
      <c r="G168" s="11">
        <v>79.2</v>
      </c>
      <c r="H168" s="11">
        <v>81.96</v>
      </c>
      <c r="I168" s="2">
        <v>5</v>
      </c>
      <c r="J168" s="4" t="s">
        <v>8</v>
      </c>
      <c r="K168" s="4"/>
    </row>
    <row r="169" spans="1:11">
      <c r="A169" s="2">
        <f t="shared" si="2"/>
        <v>166</v>
      </c>
      <c r="B169" s="4">
        <v>26071142819</v>
      </c>
      <c r="C169" s="4" t="s">
        <v>176</v>
      </c>
      <c r="D169" s="4" t="s">
        <v>4</v>
      </c>
      <c r="E169" s="4">
        <v>20260017</v>
      </c>
      <c r="F169" s="11">
        <v>83.88</v>
      </c>
      <c r="G169" s="11">
        <v>78.5</v>
      </c>
      <c r="H169" s="11">
        <v>81.19</v>
      </c>
      <c r="I169" s="2">
        <v>6</v>
      </c>
      <c r="J169" s="4" t="s">
        <v>8</v>
      </c>
      <c r="K169" s="4"/>
    </row>
    <row r="170" spans="1:11">
      <c r="A170" s="2">
        <f t="shared" si="2"/>
        <v>167</v>
      </c>
      <c r="B170" s="4">
        <v>26071142918</v>
      </c>
      <c r="C170" s="4" t="s">
        <v>177</v>
      </c>
      <c r="D170" s="4" t="s">
        <v>5</v>
      </c>
      <c r="E170" s="4">
        <v>20260017</v>
      </c>
      <c r="F170" s="11">
        <v>79.569999999999993</v>
      </c>
      <c r="G170" s="11">
        <v>82.7</v>
      </c>
      <c r="H170" s="11">
        <v>81.135000000000005</v>
      </c>
      <c r="I170" s="2">
        <v>7</v>
      </c>
      <c r="J170" s="4" t="s">
        <v>8</v>
      </c>
      <c r="K170" s="4"/>
    </row>
    <row r="171" spans="1:11">
      <c r="A171" s="2">
        <f t="shared" si="2"/>
        <v>168</v>
      </c>
      <c r="B171" s="4">
        <v>26071143306</v>
      </c>
      <c r="C171" s="4" t="s">
        <v>178</v>
      </c>
      <c r="D171" s="4" t="s">
        <v>4</v>
      </c>
      <c r="E171" s="4">
        <v>20260017</v>
      </c>
      <c r="F171" s="11">
        <v>79.510000000000005</v>
      </c>
      <c r="G171" s="11">
        <v>82.3</v>
      </c>
      <c r="H171" s="11">
        <v>80.905000000000001</v>
      </c>
      <c r="I171" s="2">
        <v>8</v>
      </c>
      <c r="J171" s="4" t="s">
        <v>284</v>
      </c>
      <c r="K171" s="4"/>
    </row>
    <row r="172" spans="1:11">
      <c r="A172" s="2">
        <f t="shared" si="2"/>
        <v>169</v>
      </c>
      <c r="B172" s="4">
        <v>26071142730</v>
      </c>
      <c r="C172" s="4" t="s">
        <v>179</v>
      </c>
      <c r="D172" s="4" t="s">
        <v>5</v>
      </c>
      <c r="E172" s="4">
        <v>20260017</v>
      </c>
      <c r="F172" s="11">
        <v>82.1</v>
      </c>
      <c r="G172" s="11">
        <v>78.900000000000006</v>
      </c>
      <c r="H172" s="11">
        <v>80.5</v>
      </c>
      <c r="I172" s="2">
        <v>9</v>
      </c>
      <c r="J172" s="4" t="s">
        <v>284</v>
      </c>
      <c r="K172" s="4"/>
    </row>
    <row r="173" spans="1:11">
      <c r="A173" s="2">
        <f t="shared" si="2"/>
        <v>170</v>
      </c>
      <c r="B173" s="4">
        <v>26071143102</v>
      </c>
      <c r="C173" s="4" t="s">
        <v>180</v>
      </c>
      <c r="D173" s="4" t="s">
        <v>5</v>
      </c>
      <c r="E173" s="4">
        <v>20260017</v>
      </c>
      <c r="F173" s="11">
        <v>84.41</v>
      </c>
      <c r="G173" s="11">
        <v>75.8</v>
      </c>
      <c r="H173" s="11">
        <v>80.105000000000004</v>
      </c>
      <c r="I173" s="2">
        <v>10</v>
      </c>
      <c r="J173" s="4" t="s">
        <v>284</v>
      </c>
      <c r="K173" s="4"/>
    </row>
    <row r="174" spans="1:11">
      <c r="A174" s="2">
        <f t="shared" si="2"/>
        <v>171</v>
      </c>
      <c r="B174" s="4">
        <v>26071143220</v>
      </c>
      <c r="C174" s="4" t="s">
        <v>181</v>
      </c>
      <c r="D174" s="4" t="s">
        <v>4</v>
      </c>
      <c r="E174" s="4">
        <v>20260017</v>
      </c>
      <c r="F174" s="11">
        <v>78.319999999999993</v>
      </c>
      <c r="G174" s="11">
        <v>81.5</v>
      </c>
      <c r="H174" s="11">
        <v>79.91</v>
      </c>
      <c r="I174" s="2">
        <v>11</v>
      </c>
      <c r="J174" s="4" t="s">
        <v>284</v>
      </c>
      <c r="K174" s="4"/>
    </row>
    <row r="175" spans="1:11">
      <c r="A175" s="2">
        <f t="shared" si="2"/>
        <v>172</v>
      </c>
      <c r="B175" s="4">
        <v>26071143016</v>
      </c>
      <c r="C175" s="4" t="s">
        <v>182</v>
      </c>
      <c r="D175" s="4" t="s">
        <v>5</v>
      </c>
      <c r="E175" s="4">
        <v>20260017</v>
      </c>
      <c r="F175" s="11">
        <v>78.75</v>
      </c>
      <c r="G175" s="11">
        <v>77.099999999999994</v>
      </c>
      <c r="H175" s="11">
        <v>77.924999999999997</v>
      </c>
      <c r="I175" s="2">
        <v>12</v>
      </c>
      <c r="J175" s="4" t="s">
        <v>284</v>
      </c>
      <c r="K175" s="4"/>
    </row>
    <row r="176" spans="1:11">
      <c r="A176" s="2">
        <f t="shared" si="2"/>
        <v>173</v>
      </c>
      <c r="B176" s="4">
        <v>26071142729</v>
      </c>
      <c r="C176" s="4" t="s">
        <v>183</v>
      </c>
      <c r="D176" s="4" t="s">
        <v>5</v>
      </c>
      <c r="E176" s="4">
        <v>20260017</v>
      </c>
      <c r="F176" s="11">
        <v>82.63</v>
      </c>
      <c r="G176" s="11">
        <v>71.099999999999994</v>
      </c>
      <c r="H176" s="11">
        <v>76.864999999999995</v>
      </c>
      <c r="I176" s="2">
        <v>13</v>
      </c>
      <c r="J176" s="4" t="s">
        <v>284</v>
      </c>
      <c r="K176" s="4"/>
    </row>
    <row r="177" spans="1:11">
      <c r="A177" s="2">
        <f t="shared" si="2"/>
        <v>174</v>
      </c>
      <c r="B177" s="4">
        <v>26071143107</v>
      </c>
      <c r="C177" s="4" t="s">
        <v>184</v>
      </c>
      <c r="D177" s="4" t="s">
        <v>5</v>
      </c>
      <c r="E177" s="4">
        <v>20260017</v>
      </c>
      <c r="F177" s="11">
        <v>81.099999999999994</v>
      </c>
      <c r="G177" s="11">
        <v>64.900000000000006</v>
      </c>
      <c r="H177" s="11">
        <v>73</v>
      </c>
      <c r="I177" s="2">
        <v>14</v>
      </c>
      <c r="J177" s="4" t="s">
        <v>284</v>
      </c>
      <c r="K177" s="4"/>
    </row>
    <row r="178" spans="1:11">
      <c r="A178" s="2">
        <f t="shared" si="2"/>
        <v>175</v>
      </c>
      <c r="B178" s="4">
        <v>26071143011</v>
      </c>
      <c r="C178" s="4" t="s">
        <v>185</v>
      </c>
      <c r="D178" s="4" t="s">
        <v>4</v>
      </c>
      <c r="E178" s="4">
        <v>20260017</v>
      </c>
      <c r="F178" s="11">
        <v>78.760000000000005</v>
      </c>
      <c r="G178" s="11">
        <v>63.3</v>
      </c>
      <c r="H178" s="11">
        <v>71.03</v>
      </c>
      <c r="I178" s="2">
        <v>15</v>
      </c>
      <c r="J178" s="4" t="s">
        <v>284</v>
      </c>
      <c r="K178" s="4"/>
    </row>
    <row r="179" spans="1:11">
      <c r="A179" s="2">
        <f t="shared" si="2"/>
        <v>176</v>
      </c>
      <c r="B179" s="4">
        <v>26071143030</v>
      </c>
      <c r="C179" s="4" t="s">
        <v>186</v>
      </c>
      <c r="D179" s="4" t="s">
        <v>5</v>
      </c>
      <c r="E179" s="4">
        <v>20260017</v>
      </c>
      <c r="F179" s="11">
        <v>77.75</v>
      </c>
      <c r="G179" s="11">
        <v>61.1</v>
      </c>
      <c r="H179" s="11">
        <v>69.424999999999997</v>
      </c>
      <c r="I179" s="2">
        <v>16</v>
      </c>
      <c r="J179" s="4" t="s">
        <v>284</v>
      </c>
      <c r="K179" s="4"/>
    </row>
    <row r="180" spans="1:11">
      <c r="A180" s="2">
        <f t="shared" si="2"/>
        <v>177</v>
      </c>
      <c r="B180" s="4">
        <v>26071142809</v>
      </c>
      <c r="C180" s="4" t="s">
        <v>187</v>
      </c>
      <c r="D180" s="4" t="s">
        <v>5</v>
      </c>
      <c r="E180" s="4">
        <v>20260017</v>
      </c>
      <c r="F180" s="11">
        <v>82.04</v>
      </c>
      <c r="G180" s="11">
        <v>56.3</v>
      </c>
      <c r="H180" s="11">
        <v>69.17</v>
      </c>
      <c r="I180" s="2">
        <v>17</v>
      </c>
      <c r="J180" s="4" t="s">
        <v>284</v>
      </c>
      <c r="K180" s="4"/>
    </row>
    <row r="181" spans="1:11">
      <c r="A181" s="2">
        <f t="shared" si="2"/>
        <v>178</v>
      </c>
      <c r="B181" s="4">
        <v>26071143022</v>
      </c>
      <c r="C181" s="4" t="s">
        <v>188</v>
      </c>
      <c r="D181" s="4" t="s">
        <v>5</v>
      </c>
      <c r="E181" s="4">
        <v>20260017</v>
      </c>
      <c r="F181" s="11">
        <v>77.91</v>
      </c>
      <c r="G181" s="12" t="s">
        <v>285</v>
      </c>
      <c r="H181" s="11">
        <v>38.954999999999998</v>
      </c>
      <c r="I181" s="2">
        <v>18</v>
      </c>
      <c r="J181" s="4" t="s">
        <v>284</v>
      </c>
      <c r="K181" s="4"/>
    </row>
    <row r="182" spans="1:11">
      <c r="A182" s="2">
        <f t="shared" si="2"/>
        <v>179</v>
      </c>
      <c r="B182" s="4">
        <v>26071125319</v>
      </c>
      <c r="C182" s="4" t="s">
        <v>189</v>
      </c>
      <c r="D182" s="4" t="s">
        <v>4</v>
      </c>
      <c r="E182" s="4">
        <v>20260018</v>
      </c>
      <c r="F182" s="11">
        <v>85.41</v>
      </c>
      <c r="G182" s="12">
        <v>87.4</v>
      </c>
      <c r="H182" s="11">
        <v>86.405000000000001</v>
      </c>
      <c r="I182" s="2">
        <v>1</v>
      </c>
      <c r="J182" s="4" t="s">
        <v>8</v>
      </c>
      <c r="K182" s="4"/>
    </row>
    <row r="183" spans="1:11">
      <c r="A183" s="2">
        <f t="shared" si="2"/>
        <v>180</v>
      </c>
      <c r="B183" s="4">
        <v>26071125609</v>
      </c>
      <c r="C183" s="4" t="s">
        <v>190</v>
      </c>
      <c r="D183" s="4" t="s">
        <v>4</v>
      </c>
      <c r="E183" s="4">
        <v>20260018</v>
      </c>
      <c r="F183" s="11">
        <v>80.819999999999993</v>
      </c>
      <c r="G183" s="11">
        <v>85.2</v>
      </c>
      <c r="H183" s="11">
        <v>83.01</v>
      </c>
      <c r="I183" s="2">
        <v>2</v>
      </c>
      <c r="J183" s="4" t="s">
        <v>8</v>
      </c>
      <c r="K183" s="4"/>
    </row>
    <row r="184" spans="1:11">
      <c r="A184" s="2">
        <f t="shared" si="2"/>
        <v>181</v>
      </c>
      <c r="B184" s="4">
        <v>26071124929</v>
      </c>
      <c r="C184" s="4" t="s">
        <v>191</v>
      </c>
      <c r="D184" s="4" t="s">
        <v>4</v>
      </c>
      <c r="E184" s="4">
        <v>20260018</v>
      </c>
      <c r="F184" s="11">
        <v>84.12</v>
      </c>
      <c r="G184" s="11">
        <v>78.400000000000006</v>
      </c>
      <c r="H184" s="11">
        <v>81.260000000000005</v>
      </c>
      <c r="I184" s="2">
        <v>3</v>
      </c>
      <c r="J184" s="4" t="s">
        <v>8</v>
      </c>
      <c r="K184" s="4"/>
    </row>
    <row r="185" spans="1:11">
      <c r="A185" s="2">
        <f t="shared" si="2"/>
        <v>182</v>
      </c>
      <c r="B185" s="4">
        <v>26071124828</v>
      </c>
      <c r="C185" s="4" t="s">
        <v>192</v>
      </c>
      <c r="D185" s="4" t="s">
        <v>4</v>
      </c>
      <c r="E185" s="4">
        <v>20260018</v>
      </c>
      <c r="F185" s="11">
        <v>79.849999999999994</v>
      </c>
      <c r="G185" s="11">
        <v>81.599999999999994</v>
      </c>
      <c r="H185" s="11">
        <v>80.724999999999994</v>
      </c>
      <c r="I185" s="2">
        <v>4</v>
      </c>
      <c r="J185" s="4" t="s">
        <v>284</v>
      </c>
      <c r="K185" s="4"/>
    </row>
    <row r="186" spans="1:11">
      <c r="A186" s="2">
        <f t="shared" si="2"/>
        <v>183</v>
      </c>
      <c r="B186" s="4">
        <v>26071125705</v>
      </c>
      <c r="C186" s="4" t="s">
        <v>193</v>
      </c>
      <c r="D186" s="4" t="s">
        <v>5</v>
      </c>
      <c r="E186" s="4">
        <v>20260018</v>
      </c>
      <c r="F186" s="11">
        <v>81.5</v>
      </c>
      <c r="G186" s="11">
        <v>79.3</v>
      </c>
      <c r="H186" s="11">
        <v>80.400000000000006</v>
      </c>
      <c r="I186" s="2">
        <v>5</v>
      </c>
      <c r="J186" s="4" t="s">
        <v>284</v>
      </c>
      <c r="K186" s="4"/>
    </row>
    <row r="187" spans="1:11">
      <c r="A187" s="2">
        <f t="shared" si="2"/>
        <v>184</v>
      </c>
      <c r="B187" s="4">
        <v>26071124904</v>
      </c>
      <c r="C187" s="4" t="s">
        <v>194</v>
      </c>
      <c r="D187" s="4" t="s">
        <v>4</v>
      </c>
      <c r="E187" s="4">
        <v>20260018</v>
      </c>
      <c r="F187" s="11">
        <v>78.75</v>
      </c>
      <c r="G187" s="11">
        <v>82</v>
      </c>
      <c r="H187" s="11">
        <v>80.375</v>
      </c>
      <c r="I187" s="2">
        <v>6</v>
      </c>
      <c r="J187" s="4" t="s">
        <v>284</v>
      </c>
      <c r="K187" s="4"/>
    </row>
    <row r="188" spans="1:11">
      <c r="A188" s="2">
        <f t="shared" si="2"/>
        <v>185</v>
      </c>
      <c r="B188" s="4">
        <v>26071125302</v>
      </c>
      <c r="C188" s="4" t="s">
        <v>195</v>
      </c>
      <c r="D188" s="4" t="s">
        <v>4</v>
      </c>
      <c r="E188" s="4">
        <v>20260018</v>
      </c>
      <c r="F188" s="11">
        <v>80.19</v>
      </c>
      <c r="G188" s="11">
        <v>74.7</v>
      </c>
      <c r="H188" s="11">
        <v>77.444999999999993</v>
      </c>
      <c r="I188" s="2">
        <v>7</v>
      </c>
      <c r="J188" s="4" t="s">
        <v>284</v>
      </c>
      <c r="K188" s="4"/>
    </row>
    <row r="189" spans="1:11">
      <c r="A189" s="2">
        <f t="shared" si="2"/>
        <v>186</v>
      </c>
      <c r="B189" s="2">
        <v>26071124912</v>
      </c>
      <c r="C189" s="2" t="s">
        <v>196</v>
      </c>
      <c r="D189" s="2" t="s">
        <v>4</v>
      </c>
      <c r="E189" s="2">
        <v>20260018</v>
      </c>
      <c r="F189" s="11">
        <v>78.75</v>
      </c>
      <c r="G189" s="11">
        <v>75.8</v>
      </c>
      <c r="H189" s="11">
        <v>77.275000000000006</v>
      </c>
      <c r="I189" s="2">
        <v>8</v>
      </c>
      <c r="J189" s="2" t="s">
        <v>284</v>
      </c>
      <c r="K189" s="2"/>
    </row>
    <row r="190" spans="1:11">
      <c r="A190" s="2">
        <f t="shared" si="2"/>
        <v>187</v>
      </c>
      <c r="B190" s="2">
        <v>26071125104</v>
      </c>
      <c r="C190" s="2" t="s">
        <v>197</v>
      </c>
      <c r="D190" s="2" t="s">
        <v>4</v>
      </c>
      <c r="E190" s="2">
        <v>20260018</v>
      </c>
      <c r="F190" s="11">
        <v>79.069999999999993</v>
      </c>
      <c r="G190" s="11">
        <v>73.5</v>
      </c>
      <c r="H190" s="11">
        <v>76.284999999999997</v>
      </c>
      <c r="I190" s="2">
        <v>9</v>
      </c>
      <c r="J190" s="2" t="s">
        <v>284</v>
      </c>
      <c r="K190" s="2"/>
    </row>
    <row r="191" spans="1:11">
      <c r="A191" s="2">
        <f t="shared" si="2"/>
        <v>188</v>
      </c>
      <c r="B191" s="2">
        <v>26071143717</v>
      </c>
      <c r="C191" s="2" t="s">
        <v>198</v>
      </c>
      <c r="D191" s="2" t="s">
        <v>4</v>
      </c>
      <c r="E191" s="2">
        <v>20260019</v>
      </c>
      <c r="F191" s="11">
        <v>84.35</v>
      </c>
      <c r="G191" s="11">
        <v>84.5</v>
      </c>
      <c r="H191" s="11">
        <v>84.424999999999997</v>
      </c>
      <c r="I191" s="2">
        <v>1</v>
      </c>
      <c r="J191" s="2" t="s">
        <v>8</v>
      </c>
      <c r="K191" s="2"/>
    </row>
    <row r="192" spans="1:11">
      <c r="A192" s="2">
        <f t="shared" si="2"/>
        <v>189</v>
      </c>
      <c r="B192" s="2">
        <v>26071143505</v>
      </c>
      <c r="C192" s="2" t="s">
        <v>199</v>
      </c>
      <c r="D192" s="2" t="s">
        <v>4</v>
      </c>
      <c r="E192" s="2">
        <v>20260019</v>
      </c>
      <c r="F192" s="11">
        <v>86.19</v>
      </c>
      <c r="G192" s="11">
        <v>82.4</v>
      </c>
      <c r="H192" s="11">
        <v>84.295000000000002</v>
      </c>
      <c r="I192" s="2">
        <v>2</v>
      </c>
      <c r="J192" s="2" t="s">
        <v>8</v>
      </c>
      <c r="K192" s="2"/>
    </row>
    <row r="193" spans="1:11">
      <c r="A193" s="2">
        <f t="shared" si="2"/>
        <v>190</v>
      </c>
      <c r="B193" s="2">
        <v>26071143427</v>
      </c>
      <c r="C193" s="2" t="s">
        <v>200</v>
      </c>
      <c r="D193" s="2" t="s">
        <v>4</v>
      </c>
      <c r="E193" s="2">
        <v>20260019</v>
      </c>
      <c r="F193" s="11">
        <v>85.44</v>
      </c>
      <c r="G193" s="11">
        <v>82.6</v>
      </c>
      <c r="H193" s="11">
        <v>84.02</v>
      </c>
      <c r="I193" s="2">
        <v>3</v>
      </c>
      <c r="J193" s="2" t="s">
        <v>8</v>
      </c>
      <c r="K193" s="2"/>
    </row>
    <row r="194" spans="1:11">
      <c r="A194" s="2">
        <f t="shared" si="2"/>
        <v>191</v>
      </c>
      <c r="B194" s="2">
        <v>26071144001</v>
      </c>
      <c r="C194" s="2" t="s">
        <v>201</v>
      </c>
      <c r="D194" s="2" t="s">
        <v>4</v>
      </c>
      <c r="E194" s="2">
        <v>20260019</v>
      </c>
      <c r="F194" s="11">
        <v>85.78</v>
      </c>
      <c r="G194" s="11">
        <v>81.8</v>
      </c>
      <c r="H194" s="11">
        <v>83.79</v>
      </c>
      <c r="I194" s="2">
        <v>4</v>
      </c>
      <c r="J194" s="2" t="s">
        <v>8</v>
      </c>
      <c r="K194" s="2"/>
    </row>
    <row r="195" spans="1:11">
      <c r="A195" s="2">
        <f t="shared" si="2"/>
        <v>192</v>
      </c>
      <c r="B195" s="2">
        <v>26071143708</v>
      </c>
      <c r="C195" s="2" t="s">
        <v>202</v>
      </c>
      <c r="D195" s="2" t="s">
        <v>5</v>
      </c>
      <c r="E195" s="2">
        <v>20260019</v>
      </c>
      <c r="F195" s="11">
        <v>84.13</v>
      </c>
      <c r="G195" s="11">
        <v>83.3</v>
      </c>
      <c r="H195" s="11">
        <v>83.715000000000003</v>
      </c>
      <c r="I195" s="2">
        <v>5</v>
      </c>
      <c r="J195" s="2" t="s">
        <v>8</v>
      </c>
      <c r="K195" s="2"/>
    </row>
    <row r="196" spans="1:11">
      <c r="A196" s="2">
        <f t="shared" si="2"/>
        <v>193</v>
      </c>
      <c r="B196" s="2">
        <v>26071144006</v>
      </c>
      <c r="C196" s="2" t="s">
        <v>203</v>
      </c>
      <c r="D196" s="2" t="s">
        <v>4</v>
      </c>
      <c r="E196" s="2">
        <v>20260019</v>
      </c>
      <c r="F196" s="11">
        <v>88.41</v>
      </c>
      <c r="G196" s="11">
        <v>78.8</v>
      </c>
      <c r="H196" s="11">
        <v>83.605000000000004</v>
      </c>
      <c r="I196" s="2">
        <v>6</v>
      </c>
      <c r="J196" s="2" t="s">
        <v>8</v>
      </c>
      <c r="K196" s="2"/>
    </row>
    <row r="197" spans="1:11">
      <c r="A197" s="2">
        <f t="shared" ref="A197:A260" si="3">ROW()-3</f>
        <v>194</v>
      </c>
      <c r="B197" s="2">
        <v>26071143805</v>
      </c>
      <c r="C197" s="2" t="s">
        <v>204</v>
      </c>
      <c r="D197" s="2" t="s">
        <v>4</v>
      </c>
      <c r="E197" s="2">
        <v>20260019</v>
      </c>
      <c r="F197" s="11">
        <v>85.66</v>
      </c>
      <c r="G197" s="11">
        <v>80.7</v>
      </c>
      <c r="H197" s="11">
        <v>83.18</v>
      </c>
      <c r="I197" s="2">
        <v>7</v>
      </c>
      <c r="J197" s="2" t="s">
        <v>284</v>
      </c>
      <c r="K197" s="2"/>
    </row>
    <row r="198" spans="1:11">
      <c r="A198" s="2">
        <f t="shared" si="3"/>
        <v>195</v>
      </c>
      <c r="B198" s="2">
        <v>26071143823</v>
      </c>
      <c r="C198" s="2" t="s">
        <v>205</v>
      </c>
      <c r="D198" s="2" t="s">
        <v>4</v>
      </c>
      <c r="E198" s="2">
        <v>20260019</v>
      </c>
      <c r="F198" s="11">
        <v>83.87</v>
      </c>
      <c r="G198" s="11">
        <v>81.599999999999994</v>
      </c>
      <c r="H198" s="11">
        <v>82.734999999999999</v>
      </c>
      <c r="I198" s="2">
        <v>8</v>
      </c>
      <c r="J198" s="2" t="s">
        <v>284</v>
      </c>
      <c r="K198" s="2"/>
    </row>
    <row r="199" spans="1:11">
      <c r="A199" s="2">
        <f t="shared" si="3"/>
        <v>196</v>
      </c>
      <c r="B199" s="2">
        <v>26071143415</v>
      </c>
      <c r="C199" s="2" t="s">
        <v>206</v>
      </c>
      <c r="D199" s="2" t="s">
        <v>4</v>
      </c>
      <c r="E199" s="2">
        <v>20260019</v>
      </c>
      <c r="F199" s="11">
        <v>82.75</v>
      </c>
      <c r="G199" s="11">
        <v>82.5</v>
      </c>
      <c r="H199" s="11">
        <v>82.625</v>
      </c>
      <c r="I199" s="2">
        <v>9</v>
      </c>
      <c r="J199" s="2" t="s">
        <v>284</v>
      </c>
      <c r="K199" s="2"/>
    </row>
    <row r="200" spans="1:11">
      <c r="A200" s="2">
        <f t="shared" si="3"/>
        <v>197</v>
      </c>
      <c r="B200" s="2">
        <v>26071143519</v>
      </c>
      <c r="C200" s="2" t="s">
        <v>207</v>
      </c>
      <c r="D200" s="2" t="s">
        <v>4</v>
      </c>
      <c r="E200" s="2">
        <v>20260019</v>
      </c>
      <c r="F200" s="11">
        <v>83.6</v>
      </c>
      <c r="G200" s="11">
        <v>81.2</v>
      </c>
      <c r="H200" s="11">
        <v>82.4</v>
      </c>
      <c r="I200" s="2">
        <v>10</v>
      </c>
      <c r="J200" s="2" t="s">
        <v>284</v>
      </c>
      <c r="K200" s="2"/>
    </row>
    <row r="201" spans="1:11">
      <c r="A201" s="2">
        <f t="shared" si="3"/>
        <v>198</v>
      </c>
      <c r="B201" s="2">
        <v>26071143725</v>
      </c>
      <c r="C201" s="2" t="s">
        <v>208</v>
      </c>
      <c r="D201" s="2" t="s">
        <v>4</v>
      </c>
      <c r="E201" s="2">
        <v>20260019</v>
      </c>
      <c r="F201" s="11">
        <v>83.12</v>
      </c>
      <c r="G201" s="11">
        <v>80.900000000000006</v>
      </c>
      <c r="H201" s="11">
        <v>82.01</v>
      </c>
      <c r="I201" s="2">
        <v>11</v>
      </c>
      <c r="J201" s="2" t="s">
        <v>284</v>
      </c>
      <c r="K201" s="2"/>
    </row>
    <row r="202" spans="1:11">
      <c r="A202" s="2">
        <f t="shared" si="3"/>
        <v>199</v>
      </c>
      <c r="B202" s="2">
        <v>26071143705</v>
      </c>
      <c r="C202" s="2" t="s">
        <v>209</v>
      </c>
      <c r="D202" s="2" t="s">
        <v>4</v>
      </c>
      <c r="E202" s="2">
        <v>20260019</v>
      </c>
      <c r="F202" s="11">
        <v>88.97</v>
      </c>
      <c r="G202" s="11">
        <v>72.7</v>
      </c>
      <c r="H202" s="11">
        <v>80.834999999999994</v>
      </c>
      <c r="I202" s="2">
        <v>12</v>
      </c>
      <c r="J202" s="2" t="s">
        <v>284</v>
      </c>
      <c r="K202" s="2"/>
    </row>
    <row r="203" spans="1:11">
      <c r="A203" s="2">
        <f t="shared" si="3"/>
        <v>200</v>
      </c>
      <c r="B203" s="2">
        <v>26071143608</v>
      </c>
      <c r="C203" s="2" t="s">
        <v>210</v>
      </c>
      <c r="D203" s="2" t="s">
        <v>4</v>
      </c>
      <c r="E203" s="2">
        <v>20260019</v>
      </c>
      <c r="F203" s="11">
        <v>82.62</v>
      </c>
      <c r="G203" s="11">
        <v>78.5</v>
      </c>
      <c r="H203" s="11">
        <v>80.56</v>
      </c>
      <c r="I203" s="2">
        <v>13</v>
      </c>
      <c r="J203" s="2" t="s">
        <v>284</v>
      </c>
      <c r="K203" s="2"/>
    </row>
    <row r="204" spans="1:11">
      <c r="A204" s="2">
        <f t="shared" si="3"/>
        <v>201</v>
      </c>
      <c r="B204" s="2">
        <v>26071144029</v>
      </c>
      <c r="C204" s="2" t="s">
        <v>211</v>
      </c>
      <c r="D204" s="2" t="s">
        <v>4</v>
      </c>
      <c r="E204" s="2">
        <v>20260019</v>
      </c>
      <c r="F204" s="11">
        <v>84.88</v>
      </c>
      <c r="G204" s="11">
        <v>72.400000000000006</v>
      </c>
      <c r="H204" s="11">
        <v>78.64</v>
      </c>
      <c r="I204" s="2">
        <v>14</v>
      </c>
      <c r="J204" s="2" t="s">
        <v>284</v>
      </c>
      <c r="K204" s="2"/>
    </row>
    <row r="205" spans="1:11">
      <c r="A205" s="2">
        <f t="shared" si="3"/>
        <v>202</v>
      </c>
      <c r="B205" s="2">
        <v>26071144104</v>
      </c>
      <c r="C205" s="2" t="s">
        <v>212</v>
      </c>
      <c r="D205" s="2" t="s">
        <v>4</v>
      </c>
      <c r="E205" s="2">
        <v>20260019</v>
      </c>
      <c r="F205" s="11">
        <v>83.1</v>
      </c>
      <c r="G205" s="11">
        <v>74.099999999999994</v>
      </c>
      <c r="H205" s="11">
        <v>78.599999999999994</v>
      </c>
      <c r="I205" s="2">
        <v>15</v>
      </c>
      <c r="J205" s="2" t="s">
        <v>284</v>
      </c>
      <c r="K205" s="2"/>
    </row>
    <row r="206" spans="1:11">
      <c r="A206" s="2">
        <f t="shared" si="3"/>
        <v>203</v>
      </c>
      <c r="B206" s="2">
        <v>26071143520</v>
      </c>
      <c r="C206" s="2" t="s">
        <v>213</v>
      </c>
      <c r="D206" s="2" t="s">
        <v>5</v>
      </c>
      <c r="E206" s="2">
        <v>20260019</v>
      </c>
      <c r="F206" s="11">
        <v>82.28</v>
      </c>
      <c r="G206" s="11">
        <v>71.900000000000006</v>
      </c>
      <c r="H206" s="11">
        <v>77.09</v>
      </c>
      <c r="I206" s="2">
        <v>16</v>
      </c>
      <c r="J206" s="2" t="s">
        <v>284</v>
      </c>
      <c r="K206" s="2"/>
    </row>
    <row r="207" spans="1:11">
      <c r="A207" s="2">
        <f t="shared" si="3"/>
        <v>204</v>
      </c>
      <c r="B207" s="2">
        <v>26071144223</v>
      </c>
      <c r="C207" s="2" t="s">
        <v>214</v>
      </c>
      <c r="D207" s="2" t="s">
        <v>4</v>
      </c>
      <c r="E207" s="2">
        <v>20260019</v>
      </c>
      <c r="F207" s="11">
        <v>84.38</v>
      </c>
      <c r="G207" s="12" t="s">
        <v>285</v>
      </c>
      <c r="H207" s="11">
        <v>42.19</v>
      </c>
      <c r="I207" s="2">
        <v>17</v>
      </c>
      <c r="J207" s="2" t="s">
        <v>284</v>
      </c>
      <c r="K207" s="2"/>
    </row>
    <row r="208" spans="1:11">
      <c r="A208" s="2">
        <f t="shared" si="3"/>
        <v>205</v>
      </c>
      <c r="B208" s="2">
        <v>26071145103</v>
      </c>
      <c r="C208" s="2" t="s">
        <v>215</v>
      </c>
      <c r="D208" s="2" t="s">
        <v>4</v>
      </c>
      <c r="E208" s="2">
        <v>20260020</v>
      </c>
      <c r="F208" s="11">
        <v>92.31</v>
      </c>
      <c r="G208" s="11">
        <v>86.1</v>
      </c>
      <c r="H208" s="11">
        <v>89.204999999999998</v>
      </c>
      <c r="I208" s="2">
        <v>1</v>
      </c>
      <c r="J208" s="2" t="s">
        <v>8</v>
      </c>
      <c r="K208" s="2"/>
    </row>
    <row r="209" spans="1:11">
      <c r="A209" s="2">
        <f t="shared" si="3"/>
        <v>206</v>
      </c>
      <c r="B209" s="2">
        <v>26071145016</v>
      </c>
      <c r="C209" s="2" t="s">
        <v>216</v>
      </c>
      <c r="D209" s="2" t="s">
        <v>4</v>
      </c>
      <c r="E209" s="2">
        <v>20260020</v>
      </c>
      <c r="F209" s="11">
        <v>83.84</v>
      </c>
      <c r="G209" s="11">
        <v>85.8</v>
      </c>
      <c r="H209" s="11">
        <v>84.82</v>
      </c>
      <c r="I209" s="2">
        <v>2</v>
      </c>
      <c r="J209" s="2" t="s">
        <v>8</v>
      </c>
      <c r="K209" s="2"/>
    </row>
    <row r="210" spans="1:11">
      <c r="A210" s="2">
        <f t="shared" si="3"/>
        <v>207</v>
      </c>
      <c r="B210" s="2">
        <v>26071145017</v>
      </c>
      <c r="C210" s="2" t="s">
        <v>217</v>
      </c>
      <c r="D210" s="2" t="s">
        <v>4</v>
      </c>
      <c r="E210" s="2">
        <v>20260020</v>
      </c>
      <c r="F210" s="11">
        <v>83.68</v>
      </c>
      <c r="G210" s="11">
        <v>80.8</v>
      </c>
      <c r="H210" s="11">
        <v>82.24</v>
      </c>
      <c r="I210" s="2">
        <v>3</v>
      </c>
      <c r="J210" s="2" t="s">
        <v>284</v>
      </c>
      <c r="K210" s="2"/>
    </row>
    <row r="211" spans="1:11">
      <c r="A211" s="2">
        <f t="shared" si="3"/>
        <v>208</v>
      </c>
      <c r="B211" s="2">
        <v>26071144707</v>
      </c>
      <c r="C211" s="2" t="s">
        <v>218</v>
      </c>
      <c r="D211" s="2" t="s">
        <v>4</v>
      </c>
      <c r="E211" s="2">
        <v>20260020</v>
      </c>
      <c r="F211" s="11">
        <v>83.69</v>
      </c>
      <c r="G211" s="11">
        <v>80.7</v>
      </c>
      <c r="H211" s="11">
        <v>82.194999999999993</v>
      </c>
      <c r="I211" s="2">
        <v>4</v>
      </c>
      <c r="J211" s="2" t="s">
        <v>284</v>
      </c>
      <c r="K211" s="2"/>
    </row>
    <row r="212" spans="1:11">
      <c r="A212" s="2">
        <f t="shared" si="3"/>
        <v>209</v>
      </c>
      <c r="B212" s="2">
        <v>26071144712</v>
      </c>
      <c r="C212" s="2" t="s">
        <v>219</v>
      </c>
      <c r="D212" s="2" t="s">
        <v>4</v>
      </c>
      <c r="E212" s="2">
        <v>20260020</v>
      </c>
      <c r="F212" s="11">
        <v>85.25</v>
      </c>
      <c r="G212" s="11">
        <v>79.099999999999994</v>
      </c>
      <c r="H212" s="11">
        <v>82.174999999999997</v>
      </c>
      <c r="I212" s="2">
        <v>5</v>
      </c>
      <c r="J212" s="2" t="s">
        <v>284</v>
      </c>
      <c r="K212" s="2"/>
    </row>
    <row r="213" spans="1:11">
      <c r="A213" s="2">
        <f t="shared" si="3"/>
        <v>210</v>
      </c>
      <c r="B213" s="2">
        <v>26071144911</v>
      </c>
      <c r="C213" s="2" t="s">
        <v>220</v>
      </c>
      <c r="D213" s="2" t="s">
        <v>4</v>
      </c>
      <c r="E213" s="2">
        <v>20260020</v>
      </c>
      <c r="F213" s="11">
        <v>83.78</v>
      </c>
      <c r="G213" s="11">
        <v>77.900000000000006</v>
      </c>
      <c r="H213" s="11">
        <v>80.84</v>
      </c>
      <c r="I213" s="2">
        <v>6</v>
      </c>
      <c r="J213" s="2" t="s">
        <v>284</v>
      </c>
      <c r="K213" s="2"/>
    </row>
    <row r="214" spans="1:11">
      <c r="A214" s="2">
        <f t="shared" si="3"/>
        <v>211</v>
      </c>
      <c r="B214" s="2">
        <v>26071145621</v>
      </c>
      <c r="C214" s="2" t="s">
        <v>221</v>
      </c>
      <c r="D214" s="2" t="s">
        <v>5</v>
      </c>
      <c r="E214" s="2">
        <v>20260021</v>
      </c>
      <c r="F214" s="11">
        <v>83.96</v>
      </c>
      <c r="G214" s="11">
        <v>89.1</v>
      </c>
      <c r="H214" s="11">
        <v>86.53</v>
      </c>
      <c r="I214" s="2">
        <v>1</v>
      </c>
      <c r="J214" s="2" t="s">
        <v>8</v>
      </c>
      <c r="K214" s="2"/>
    </row>
    <row r="215" spans="1:11">
      <c r="A215" s="2">
        <f t="shared" si="3"/>
        <v>212</v>
      </c>
      <c r="B215" s="2">
        <v>26071145618</v>
      </c>
      <c r="C215" s="2" t="s">
        <v>6</v>
      </c>
      <c r="D215" s="2" t="s">
        <v>5</v>
      </c>
      <c r="E215" s="2">
        <v>20260021</v>
      </c>
      <c r="F215" s="11">
        <v>86.16</v>
      </c>
      <c r="G215" s="11">
        <v>85.2</v>
      </c>
      <c r="H215" s="11">
        <v>85.68</v>
      </c>
      <c r="I215" s="2">
        <v>2</v>
      </c>
      <c r="J215" s="2" t="s">
        <v>8</v>
      </c>
      <c r="K215" s="2"/>
    </row>
    <row r="216" spans="1:11">
      <c r="A216" s="2">
        <f t="shared" si="3"/>
        <v>213</v>
      </c>
      <c r="B216" s="2">
        <v>26071145627</v>
      </c>
      <c r="C216" s="2" t="s">
        <v>222</v>
      </c>
      <c r="D216" s="2" t="s">
        <v>4</v>
      </c>
      <c r="E216" s="2">
        <v>20260021</v>
      </c>
      <c r="F216" s="11">
        <v>84.25</v>
      </c>
      <c r="G216" s="11">
        <v>85.4</v>
      </c>
      <c r="H216" s="11">
        <v>84.825000000000003</v>
      </c>
      <c r="I216" s="2">
        <v>3</v>
      </c>
      <c r="J216" s="2" t="s">
        <v>8</v>
      </c>
      <c r="K216" s="2"/>
    </row>
    <row r="217" spans="1:11">
      <c r="A217" s="2">
        <f t="shared" si="3"/>
        <v>214</v>
      </c>
      <c r="B217" s="2">
        <v>26071145828</v>
      </c>
      <c r="C217" s="2" t="s">
        <v>223</v>
      </c>
      <c r="D217" s="2" t="s">
        <v>4</v>
      </c>
      <c r="E217" s="2">
        <v>20260021</v>
      </c>
      <c r="F217" s="11">
        <v>82.5</v>
      </c>
      <c r="G217" s="11">
        <v>85.5</v>
      </c>
      <c r="H217" s="11">
        <v>84</v>
      </c>
      <c r="I217" s="2">
        <v>4</v>
      </c>
      <c r="J217" s="2" t="s">
        <v>8</v>
      </c>
      <c r="K217" s="2"/>
    </row>
    <row r="218" spans="1:11">
      <c r="A218" s="2">
        <f t="shared" si="3"/>
        <v>215</v>
      </c>
      <c r="B218" s="2">
        <v>26071145913</v>
      </c>
      <c r="C218" s="2" t="s">
        <v>224</v>
      </c>
      <c r="D218" s="2" t="s">
        <v>4</v>
      </c>
      <c r="E218" s="2">
        <v>20260021</v>
      </c>
      <c r="F218" s="11">
        <v>84.53</v>
      </c>
      <c r="G218" s="11">
        <v>82.5</v>
      </c>
      <c r="H218" s="11">
        <v>83.515000000000001</v>
      </c>
      <c r="I218" s="2">
        <v>5</v>
      </c>
      <c r="J218" s="2" t="s">
        <v>284</v>
      </c>
      <c r="K218" s="2"/>
    </row>
    <row r="219" spans="1:11">
      <c r="A219" s="2">
        <f t="shared" si="3"/>
        <v>216</v>
      </c>
      <c r="B219" s="2">
        <v>26071146030</v>
      </c>
      <c r="C219" s="2" t="s">
        <v>225</v>
      </c>
      <c r="D219" s="2" t="s">
        <v>4</v>
      </c>
      <c r="E219" s="2">
        <v>20260021</v>
      </c>
      <c r="F219" s="11">
        <v>84.78</v>
      </c>
      <c r="G219" s="11">
        <v>80.7</v>
      </c>
      <c r="H219" s="11">
        <v>82.74</v>
      </c>
      <c r="I219" s="2">
        <v>6</v>
      </c>
      <c r="J219" s="2" t="s">
        <v>284</v>
      </c>
      <c r="K219" s="2"/>
    </row>
    <row r="220" spans="1:11">
      <c r="A220" s="2">
        <f t="shared" si="3"/>
        <v>217</v>
      </c>
      <c r="B220" s="2">
        <v>26071146127</v>
      </c>
      <c r="C220" s="2" t="s">
        <v>226</v>
      </c>
      <c r="D220" s="2" t="s">
        <v>4</v>
      </c>
      <c r="E220" s="2">
        <v>20260021</v>
      </c>
      <c r="F220" s="11">
        <v>83.5</v>
      </c>
      <c r="G220" s="11">
        <v>81.099999999999994</v>
      </c>
      <c r="H220" s="11">
        <v>82.3</v>
      </c>
      <c r="I220" s="2">
        <v>7</v>
      </c>
      <c r="J220" s="2" t="s">
        <v>284</v>
      </c>
      <c r="K220" s="2"/>
    </row>
    <row r="221" spans="1:11">
      <c r="A221" s="2">
        <f t="shared" si="3"/>
        <v>218</v>
      </c>
      <c r="B221" s="2">
        <v>26071146008</v>
      </c>
      <c r="C221" s="2" t="s">
        <v>227</v>
      </c>
      <c r="D221" s="2" t="s">
        <v>4</v>
      </c>
      <c r="E221" s="2">
        <v>20260021</v>
      </c>
      <c r="F221" s="11">
        <v>82.43</v>
      </c>
      <c r="G221" s="11">
        <v>81.400000000000006</v>
      </c>
      <c r="H221" s="11">
        <v>81.915000000000006</v>
      </c>
      <c r="I221" s="2">
        <v>8</v>
      </c>
      <c r="J221" s="2" t="s">
        <v>284</v>
      </c>
      <c r="K221" s="2"/>
    </row>
    <row r="222" spans="1:11">
      <c r="A222" s="2">
        <f t="shared" si="3"/>
        <v>219</v>
      </c>
      <c r="B222" s="2">
        <v>26071146203</v>
      </c>
      <c r="C222" s="2" t="s">
        <v>228</v>
      </c>
      <c r="D222" s="2" t="s">
        <v>4</v>
      </c>
      <c r="E222" s="2">
        <v>20260021</v>
      </c>
      <c r="F222" s="11">
        <v>85</v>
      </c>
      <c r="G222" s="11">
        <v>75.099999999999994</v>
      </c>
      <c r="H222" s="11">
        <v>80.05</v>
      </c>
      <c r="I222" s="2">
        <v>9</v>
      </c>
      <c r="J222" s="2" t="s">
        <v>284</v>
      </c>
      <c r="K222" s="2"/>
    </row>
    <row r="223" spans="1:11">
      <c r="A223" s="2">
        <f t="shared" si="3"/>
        <v>220</v>
      </c>
      <c r="B223" s="2">
        <v>26071145721</v>
      </c>
      <c r="C223" s="2" t="s">
        <v>229</v>
      </c>
      <c r="D223" s="2" t="s">
        <v>4</v>
      </c>
      <c r="E223" s="2">
        <v>20260021</v>
      </c>
      <c r="F223" s="11">
        <v>83.97</v>
      </c>
      <c r="G223" s="11">
        <v>75.3</v>
      </c>
      <c r="H223" s="11">
        <v>79.635000000000005</v>
      </c>
      <c r="I223" s="2">
        <v>10</v>
      </c>
      <c r="J223" s="2" t="s">
        <v>284</v>
      </c>
      <c r="K223" s="2"/>
    </row>
    <row r="224" spans="1:11">
      <c r="A224" s="2">
        <f t="shared" si="3"/>
        <v>221</v>
      </c>
      <c r="B224" s="2">
        <v>26071146316</v>
      </c>
      <c r="C224" s="2" t="s">
        <v>230</v>
      </c>
      <c r="D224" s="2" t="s">
        <v>4</v>
      </c>
      <c r="E224" s="2">
        <v>20260021</v>
      </c>
      <c r="F224" s="11">
        <v>83.12</v>
      </c>
      <c r="G224" s="11">
        <v>73.2</v>
      </c>
      <c r="H224" s="11">
        <v>78.16</v>
      </c>
      <c r="I224" s="2">
        <v>11</v>
      </c>
      <c r="J224" s="2" t="s">
        <v>284</v>
      </c>
      <c r="K224" s="2"/>
    </row>
    <row r="225" spans="1:11">
      <c r="A225" s="2">
        <f t="shared" si="3"/>
        <v>222</v>
      </c>
      <c r="B225" s="2">
        <v>26071134028</v>
      </c>
      <c r="C225" s="2" t="s">
        <v>231</v>
      </c>
      <c r="D225" s="2" t="s">
        <v>5</v>
      </c>
      <c r="E225" s="2">
        <v>20260022</v>
      </c>
      <c r="F225" s="11">
        <v>81.599999999999994</v>
      </c>
      <c r="G225" s="11">
        <v>78.599999999999994</v>
      </c>
      <c r="H225" s="11">
        <v>80.099999999999994</v>
      </c>
      <c r="I225" s="2">
        <v>1</v>
      </c>
      <c r="J225" s="2" t="s">
        <v>8</v>
      </c>
      <c r="K225" s="2"/>
    </row>
    <row r="226" spans="1:11">
      <c r="A226" s="2">
        <f t="shared" si="3"/>
        <v>223</v>
      </c>
      <c r="B226" s="2">
        <v>26071133227</v>
      </c>
      <c r="C226" s="2" t="s">
        <v>232</v>
      </c>
      <c r="D226" s="2" t="s">
        <v>5</v>
      </c>
      <c r="E226" s="2">
        <v>20260022</v>
      </c>
      <c r="F226" s="11">
        <v>81.31</v>
      </c>
      <c r="G226" s="11">
        <v>77.3</v>
      </c>
      <c r="H226" s="11">
        <v>79.305000000000007</v>
      </c>
      <c r="I226" s="2">
        <v>2</v>
      </c>
      <c r="J226" s="2" t="s">
        <v>8</v>
      </c>
      <c r="K226" s="2"/>
    </row>
    <row r="227" spans="1:11">
      <c r="A227" s="2">
        <f t="shared" si="3"/>
        <v>224</v>
      </c>
      <c r="B227" s="2">
        <v>26071133023</v>
      </c>
      <c r="C227" s="2" t="s">
        <v>233</v>
      </c>
      <c r="D227" s="2" t="s">
        <v>5</v>
      </c>
      <c r="E227" s="2">
        <v>20260022</v>
      </c>
      <c r="F227" s="11">
        <v>84.53</v>
      </c>
      <c r="G227" s="11">
        <v>73.599999999999994</v>
      </c>
      <c r="H227" s="11">
        <v>79.064999999999998</v>
      </c>
      <c r="I227" s="2">
        <v>3</v>
      </c>
      <c r="J227" s="2" t="s">
        <v>8</v>
      </c>
      <c r="K227" s="2"/>
    </row>
    <row r="228" spans="1:11">
      <c r="A228" s="2">
        <f t="shared" si="3"/>
        <v>225</v>
      </c>
      <c r="B228" s="2">
        <v>26071134105</v>
      </c>
      <c r="C228" s="2" t="s">
        <v>234</v>
      </c>
      <c r="D228" s="2" t="s">
        <v>5</v>
      </c>
      <c r="E228" s="2">
        <v>20260022</v>
      </c>
      <c r="F228" s="11">
        <v>82.34</v>
      </c>
      <c r="G228" s="11">
        <v>74.2</v>
      </c>
      <c r="H228" s="11">
        <v>78.27</v>
      </c>
      <c r="I228" s="2">
        <v>4</v>
      </c>
      <c r="J228" s="2" t="s">
        <v>284</v>
      </c>
      <c r="K228" s="2"/>
    </row>
    <row r="229" spans="1:11">
      <c r="A229" s="2">
        <f t="shared" si="3"/>
        <v>226</v>
      </c>
      <c r="B229" s="2">
        <v>26071133916</v>
      </c>
      <c r="C229" s="2" t="s">
        <v>235</v>
      </c>
      <c r="D229" s="2" t="s">
        <v>5</v>
      </c>
      <c r="E229" s="2">
        <v>20260022</v>
      </c>
      <c r="F229" s="11">
        <v>82.35</v>
      </c>
      <c r="G229" s="11">
        <v>73.8</v>
      </c>
      <c r="H229" s="11">
        <v>78.075000000000003</v>
      </c>
      <c r="I229" s="2">
        <v>5</v>
      </c>
      <c r="J229" s="2" t="s">
        <v>284</v>
      </c>
      <c r="K229" s="2"/>
    </row>
    <row r="230" spans="1:11">
      <c r="A230" s="2">
        <f t="shared" si="3"/>
        <v>227</v>
      </c>
      <c r="B230" s="2">
        <v>26071133513</v>
      </c>
      <c r="C230" s="2" t="s">
        <v>236</v>
      </c>
      <c r="D230" s="2" t="s">
        <v>5</v>
      </c>
      <c r="E230" s="2">
        <v>20260022</v>
      </c>
      <c r="F230" s="11">
        <v>81.28</v>
      </c>
      <c r="G230" s="11">
        <v>73.7</v>
      </c>
      <c r="H230" s="11">
        <v>77.489999999999995</v>
      </c>
      <c r="I230" s="2">
        <v>6</v>
      </c>
      <c r="J230" s="2" t="s">
        <v>284</v>
      </c>
      <c r="K230" s="2"/>
    </row>
    <row r="231" spans="1:11">
      <c r="A231" s="2">
        <f t="shared" si="3"/>
        <v>228</v>
      </c>
      <c r="B231" s="2">
        <v>26071133107</v>
      </c>
      <c r="C231" s="2" t="s">
        <v>237</v>
      </c>
      <c r="D231" s="2" t="s">
        <v>5</v>
      </c>
      <c r="E231" s="2">
        <v>20260022</v>
      </c>
      <c r="F231" s="11">
        <v>84.88</v>
      </c>
      <c r="G231" s="11">
        <v>67.599999999999994</v>
      </c>
      <c r="H231" s="11">
        <v>76.239999999999995</v>
      </c>
      <c r="I231" s="2">
        <v>7</v>
      </c>
      <c r="J231" s="2" t="s">
        <v>284</v>
      </c>
      <c r="K231" s="2"/>
    </row>
    <row r="232" spans="1:11">
      <c r="A232" s="2">
        <f t="shared" si="3"/>
        <v>229</v>
      </c>
      <c r="B232" s="2">
        <v>26071133514</v>
      </c>
      <c r="C232" s="2" t="s">
        <v>238</v>
      </c>
      <c r="D232" s="2" t="s">
        <v>5</v>
      </c>
      <c r="E232" s="2">
        <v>20260022</v>
      </c>
      <c r="F232" s="11">
        <v>81</v>
      </c>
      <c r="G232" s="11">
        <v>71.3</v>
      </c>
      <c r="H232" s="11">
        <v>76.150000000000006</v>
      </c>
      <c r="I232" s="2">
        <v>8</v>
      </c>
      <c r="J232" s="2" t="s">
        <v>284</v>
      </c>
      <c r="K232" s="2"/>
    </row>
    <row r="233" spans="1:11">
      <c r="A233" s="2">
        <f t="shared" si="3"/>
        <v>230</v>
      </c>
      <c r="B233" s="2">
        <v>26071134130</v>
      </c>
      <c r="C233" s="2" t="s">
        <v>239</v>
      </c>
      <c r="D233" s="2" t="s">
        <v>5</v>
      </c>
      <c r="E233" s="2">
        <v>20260022</v>
      </c>
      <c r="F233" s="11">
        <v>82.84</v>
      </c>
      <c r="G233" s="11">
        <v>67.3</v>
      </c>
      <c r="H233" s="11">
        <v>75.069999999999993</v>
      </c>
      <c r="I233" s="2">
        <v>9</v>
      </c>
      <c r="J233" s="2" t="s">
        <v>284</v>
      </c>
      <c r="K233" s="2"/>
    </row>
    <row r="234" spans="1:11">
      <c r="A234" s="2">
        <f t="shared" si="3"/>
        <v>231</v>
      </c>
      <c r="B234" s="2">
        <v>26071115910</v>
      </c>
      <c r="C234" s="2" t="s">
        <v>240</v>
      </c>
      <c r="D234" s="2" t="s">
        <v>5</v>
      </c>
      <c r="E234" s="2">
        <v>20260023</v>
      </c>
      <c r="F234" s="11">
        <v>86.44</v>
      </c>
      <c r="G234" s="11">
        <v>87.2</v>
      </c>
      <c r="H234" s="11">
        <v>86.82</v>
      </c>
      <c r="I234" s="2">
        <v>1</v>
      </c>
      <c r="J234" s="2" t="s">
        <v>8</v>
      </c>
      <c r="K234" s="2"/>
    </row>
    <row r="235" spans="1:11">
      <c r="A235" s="2">
        <f t="shared" si="3"/>
        <v>232</v>
      </c>
      <c r="B235" s="2">
        <v>26071117001</v>
      </c>
      <c r="C235" s="2" t="s">
        <v>241</v>
      </c>
      <c r="D235" s="2" t="s">
        <v>5</v>
      </c>
      <c r="E235" s="2">
        <v>20260023</v>
      </c>
      <c r="F235" s="11">
        <v>82.28</v>
      </c>
      <c r="G235" s="11">
        <v>77.900000000000006</v>
      </c>
      <c r="H235" s="11">
        <v>80.09</v>
      </c>
      <c r="I235" s="2">
        <v>2</v>
      </c>
      <c r="J235" s="2" t="s">
        <v>8</v>
      </c>
      <c r="K235" s="2"/>
    </row>
    <row r="236" spans="1:11">
      <c r="A236" s="2">
        <f t="shared" si="3"/>
        <v>233</v>
      </c>
      <c r="B236" s="2">
        <v>26071117322</v>
      </c>
      <c r="C236" s="2" t="s">
        <v>242</v>
      </c>
      <c r="D236" s="2" t="s">
        <v>4</v>
      </c>
      <c r="E236" s="2">
        <v>20260023</v>
      </c>
      <c r="F236" s="11">
        <v>79.87</v>
      </c>
      <c r="G236" s="11">
        <v>78.900000000000006</v>
      </c>
      <c r="H236" s="11">
        <v>79.385000000000005</v>
      </c>
      <c r="I236" s="2">
        <v>3</v>
      </c>
      <c r="J236" s="2" t="s">
        <v>8</v>
      </c>
      <c r="K236" s="2"/>
    </row>
    <row r="237" spans="1:11">
      <c r="A237" s="2">
        <f t="shared" si="3"/>
        <v>234</v>
      </c>
      <c r="B237" s="2">
        <v>26071116829</v>
      </c>
      <c r="C237" s="2" t="s">
        <v>243</v>
      </c>
      <c r="D237" s="2" t="s">
        <v>5</v>
      </c>
      <c r="E237" s="2">
        <v>20260023</v>
      </c>
      <c r="F237" s="11">
        <v>77.150000000000006</v>
      </c>
      <c r="G237" s="11">
        <v>74.900000000000006</v>
      </c>
      <c r="H237" s="11">
        <v>76.025000000000006</v>
      </c>
      <c r="I237" s="2">
        <v>4</v>
      </c>
      <c r="J237" s="2" t="s">
        <v>284</v>
      </c>
      <c r="K237" s="2"/>
    </row>
    <row r="238" spans="1:11">
      <c r="A238" s="2">
        <f t="shared" si="3"/>
        <v>235</v>
      </c>
      <c r="B238" s="2">
        <v>26071117314</v>
      </c>
      <c r="C238" s="2" t="s">
        <v>244</v>
      </c>
      <c r="D238" s="2" t="s">
        <v>5</v>
      </c>
      <c r="E238" s="2">
        <v>20260023</v>
      </c>
      <c r="F238" s="11">
        <v>75.56</v>
      </c>
      <c r="G238" s="11">
        <v>75</v>
      </c>
      <c r="H238" s="11">
        <v>75.28</v>
      </c>
      <c r="I238" s="2">
        <v>5</v>
      </c>
      <c r="J238" s="2" t="s">
        <v>284</v>
      </c>
      <c r="K238" s="2"/>
    </row>
    <row r="239" spans="1:11">
      <c r="A239" s="2">
        <f t="shared" si="3"/>
        <v>236</v>
      </c>
      <c r="B239" s="2">
        <v>26071116406</v>
      </c>
      <c r="C239" s="2" t="s">
        <v>245</v>
      </c>
      <c r="D239" s="2" t="s">
        <v>5</v>
      </c>
      <c r="E239" s="2">
        <v>20260023</v>
      </c>
      <c r="F239" s="11">
        <v>75.680000000000007</v>
      </c>
      <c r="G239" s="11">
        <v>73</v>
      </c>
      <c r="H239" s="11">
        <v>74.34</v>
      </c>
      <c r="I239" s="2">
        <v>6</v>
      </c>
      <c r="J239" s="2" t="s">
        <v>284</v>
      </c>
      <c r="K239" s="2"/>
    </row>
    <row r="240" spans="1:11">
      <c r="A240" s="2">
        <f t="shared" si="3"/>
        <v>237</v>
      </c>
      <c r="B240" s="2">
        <v>26071116425</v>
      </c>
      <c r="C240" s="2" t="s">
        <v>246</v>
      </c>
      <c r="D240" s="2" t="s">
        <v>5</v>
      </c>
      <c r="E240" s="2">
        <v>20260023</v>
      </c>
      <c r="F240" s="11">
        <v>78.709999999999994</v>
      </c>
      <c r="G240" s="11">
        <v>69.5</v>
      </c>
      <c r="H240" s="11">
        <v>74.105000000000004</v>
      </c>
      <c r="I240" s="2">
        <v>7</v>
      </c>
      <c r="J240" s="2" t="s">
        <v>284</v>
      </c>
      <c r="K240" s="2"/>
    </row>
    <row r="241" spans="1:11">
      <c r="A241" s="2">
        <f t="shared" si="3"/>
        <v>238</v>
      </c>
      <c r="B241" s="2">
        <v>26071117113</v>
      </c>
      <c r="C241" s="2" t="s">
        <v>247</v>
      </c>
      <c r="D241" s="2" t="s">
        <v>5</v>
      </c>
      <c r="E241" s="2">
        <v>20260023</v>
      </c>
      <c r="F241" s="11">
        <v>77.97</v>
      </c>
      <c r="G241" s="12" t="s">
        <v>285</v>
      </c>
      <c r="H241" s="11">
        <v>38.984999999999999</v>
      </c>
      <c r="I241" s="2">
        <v>8</v>
      </c>
      <c r="J241" s="2" t="s">
        <v>284</v>
      </c>
      <c r="K241" s="2"/>
    </row>
    <row r="242" spans="1:11">
      <c r="A242" s="2">
        <f t="shared" si="3"/>
        <v>239</v>
      </c>
      <c r="B242" s="2">
        <v>26071127102</v>
      </c>
      <c r="C242" s="2" t="s">
        <v>248</v>
      </c>
      <c r="D242" s="2" t="s">
        <v>4</v>
      </c>
      <c r="E242" s="2">
        <v>20260024</v>
      </c>
      <c r="F242" s="11">
        <v>82.41</v>
      </c>
      <c r="G242" s="11">
        <v>86.1</v>
      </c>
      <c r="H242" s="11">
        <v>84.254999999999995</v>
      </c>
      <c r="I242" s="2">
        <v>1</v>
      </c>
      <c r="J242" s="2" t="s">
        <v>8</v>
      </c>
      <c r="K242" s="2"/>
    </row>
    <row r="243" spans="1:11">
      <c r="A243" s="2">
        <f t="shared" si="3"/>
        <v>240</v>
      </c>
      <c r="B243" s="2">
        <v>26071126027</v>
      </c>
      <c r="C243" s="2" t="s">
        <v>249</v>
      </c>
      <c r="D243" s="2" t="s">
        <v>4</v>
      </c>
      <c r="E243" s="2">
        <v>20260024</v>
      </c>
      <c r="F243" s="11">
        <v>83.97</v>
      </c>
      <c r="G243" s="11">
        <v>77</v>
      </c>
      <c r="H243" s="11">
        <v>80.484999999999999</v>
      </c>
      <c r="I243" s="2">
        <v>2</v>
      </c>
      <c r="J243" s="2" t="s">
        <v>8</v>
      </c>
      <c r="K243" s="2"/>
    </row>
    <row r="244" spans="1:11">
      <c r="A244" s="2">
        <f t="shared" si="3"/>
        <v>241</v>
      </c>
      <c r="B244" s="2">
        <v>26071127501</v>
      </c>
      <c r="C244" s="2" t="s">
        <v>250</v>
      </c>
      <c r="D244" s="2" t="s">
        <v>4</v>
      </c>
      <c r="E244" s="2">
        <v>20260024</v>
      </c>
      <c r="F244" s="11">
        <v>81.819999999999993</v>
      </c>
      <c r="G244" s="11">
        <v>77.599999999999994</v>
      </c>
      <c r="H244" s="11">
        <v>79.709999999999994</v>
      </c>
      <c r="I244" s="2">
        <v>3</v>
      </c>
      <c r="J244" s="2" t="s">
        <v>284</v>
      </c>
      <c r="K244" s="2"/>
    </row>
    <row r="245" spans="1:11">
      <c r="A245" s="2">
        <f t="shared" si="3"/>
        <v>242</v>
      </c>
      <c r="B245" s="2">
        <v>26071126028</v>
      </c>
      <c r="C245" s="2" t="s">
        <v>251</v>
      </c>
      <c r="D245" s="2" t="s">
        <v>4</v>
      </c>
      <c r="E245" s="2">
        <v>20260024</v>
      </c>
      <c r="F245" s="11">
        <v>81.75</v>
      </c>
      <c r="G245" s="11">
        <v>77</v>
      </c>
      <c r="H245" s="11">
        <v>79.375</v>
      </c>
      <c r="I245" s="2">
        <v>4</v>
      </c>
      <c r="J245" s="2" t="s">
        <v>284</v>
      </c>
      <c r="K245" s="2"/>
    </row>
    <row r="246" spans="1:11">
      <c r="A246" s="2">
        <f t="shared" si="3"/>
        <v>243</v>
      </c>
      <c r="B246" s="2">
        <v>26071126727</v>
      </c>
      <c r="C246" s="2" t="s">
        <v>252</v>
      </c>
      <c r="D246" s="2" t="s">
        <v>4</v>
      </c>
      <c r="E246" s="2">
        <v>20260024</v>
      </c>
      <c r="F246" s="11">
        <v>82.84</v>
      </c>
      <c r="G246" s="11">
        <v>75.400000000000006</v>
      </c>
      <c r="H246" s="11">
        <v>79.12</v>
      </c>
      <c r="I246" s="2">
        <v>5</v>
      </c>
      <c r="J246" s="2" t="s">
        <v>284</v>
      </c>
      <c r="K246" s="2"/>
    </row>
    <row r="247" spans="1:11">
      <c r="A247" s="2">
        <f t="shared" si="3"/>
        <v>244</v>
      </c>
      <c r="B247" s="2">
        <v>26071126728</v>
      </c>
      <c r="C247" s="2" t="s">
        <v>253</v>
      </c>
      <c r="D247" s="2" t="s">
        <v>4</v>
      </c>
      <c r="E247" s="2">
        <v>20260024</v>
      </c>
      <c r="F247" s="11">
        <v>82</v>
      </c>
      <c r="G247" s="11">
        <v>72.900000000000006</v>
      </c>
      <c r="H247" s="11">
        <v>77.45</v>
      </c>
      <c r="I247" s="2">
        <v>6</v>
      </c>
      <c r="J247" s="2" t="s">
        <v>284</v>
      </c>
      <c r="K247" s="2"/>
    </row>
    <row r="248" spans="1:11">
      <c r="A248" s="2">
        <f t="shared" si="3"/>
        <v>245</v>
      </c>
      <c r="B248" s="2">
        <v>26071134619</v>
      </c>
      <c r="C248" s="2" t="s">
        <v>254</v>
      </c>
      <c r="D248" s="2" t="s">
        <v>4</v>
      </c>
      <c r="E248" s="2">
        <v>20260025</v>
      </c>
      <c r="F248" s="11">
        <v>87.12</v>
      </c>
      <c r="G248" s="11">
        <v>81.900000000000006</v>
      </c>
      <c r="H248" s="11">
        <v>84.51</v>
      </c>
      <c r="I248" s="2">
        <v>1</v>
      </c>
      <c r="J248" s="2" t="s">
        <v>8</v>
      </c>
      <c r="K248" s="2"/>
    </row>
    <row r="249" spans="1:11">
      <c r="A249" s="2">
        <f t="shared" si="3"/>
        <v>246</v>
      </c>
      <c r="B249" s="2">
        <v>26071135205</v>
      </c>
      <c r="C249" s="2" t="s">
        <v>255</v>
      </c>
      <c r="D249" s="2" t="s">
        <v>4</v>
      </c>
      <c r="E249" s="2">
        <v>20260025</v>
      </c>
      <c r="F249" s="11">
        <v>87.63</v>
      </c>
      <c r="G249" s="11">
        <v>75.099999999999994</v>
      </c>
      <c r="H249" s="11">
        <v>81.364999999999995</v>
      </c>
      <c r="I249" s="2">
        <v>2</v>
      </c>
      <c r="J249" s="2" t="s">
        <v>284</v>
      </c>
      <c r="K249" s="2"/>
    </row>
    <row r="250" spans="1:11">
      <c r="A250" s="2">
        <f t="shared" si="3"/>
        <v>247</v>
      </c>
      <c r="B250" s="2">
        <v>26071135123</v>
      </c>
      <c r="C250" s="2" t="s">
        <v>256</v>
      </c>
      <c r="D250" s="2" t="s">
        <v>4</v>
      </c>
      <c r="E250" s="2">
        <v>20260025</v>
      </c>
      <c r="F250" s="11">
        <v>85.38</v>
      </c>
      <c r="G250" s="11">
        <v>77</v>
      </c>
      <c r="H250" s="11">
        <v>81.19</v>
      </c>
      <c r="I250" s="2">
        <v>3</v>
      </c>
      <c r="J250" s="2" t="s">
        <v>284</v>
      </c>
      <c r="K250" s="2"/>
    </row>
    <row r="251" spans="1:11">
      <c r="A251" s="2">
        <f t="shared" si="3"/>
        <v>248</v>
      </c>
      <c r="B251" s="2">
        <v>26071147117</v>
      </c>
      <c r="C251" s="2" t="s">
        <v>257</v>
      </c>
      <c r="D251" s="2" t="s">
        <v>5</v>
      </c>
      <c r="E251" s="2">
        <v>20260026</v>
      </c>
      <c r="F251" s="11">
        <v>84.88</v>
      </c>
      <c r="G251" s="11">
        <v>86.6</v>
      </c>
      <c r="H251" s="11">
        <v>85.74</v>
      </c>
      <c r="I251" s="2">
        <v>1</v>
      </c>
      <c r="J251" s="2" t="s">
        <v>8</v>
      </c>
      <c r="K251" s="2"/>
    </row>
    <row r="252" spans="1:11">
      <c r="A252" s="2">
        <f t="shared" si="3"/>
        <v>249</v>
      </c>
      <c r="B252" s="2">
        <v>26071146510</v>
      </c>
      <c r="C252" s="2" t="s">
        <v>258</v>
      </c>
      <c r="D252" s="2" t="s">
        <v>4</v>
      </c>
      <c r="E252" s="2">
        <v>20260026</v>
      </c>
      <c r="F252" s="11">
        <v>85.63</v>
      </c>
      <c r="G252" s="11">
        <v>85.8</v>
      </c>
      <c r="H252" s="11">
        <v>85.715000000000003</v>
      </c>
      <c r="I252" s="2">
        <v>2</v>
      </c>
      <c r="J252" s="2" t="s">
        <v>8</v>
      </c>
      <c r="K252" s="2"/>
    </row>
    <row r="253" spans="1:11">
      <c r="A253" s="2">
        <f t="shared" si="3"/>
        <v>250</v>
      </c>
      <c r="B253" s="2">
        <v>26071146424</v>
      </c>
      <c r="C253" s="2" t="s">
        <v>259</v>
      </c>
      <c r="D253" s="2" t="s">
        <v>4</v>
      </c>
      <c r="E253" s="2">
        <v>20260026</v>
      </c>
      <c r="F253" s="11">
        <v>87</v>
      </c>
      <c r="G253" s="11">
        <v>82.7</v>
      </c>
      <c r="H253" s="11">
        <v>84.85</v>
      </c>
      <c r="I253" s="2">
        <v>3</v>
      </c>
      <c r="J253" s="2" t="s">
        <v>284</v>
      </c>
      <c r="K253" s="2"/>
    </row>
    <row r="254" spans="1:11">
      <c r="A254" s="2">
        <f t="shared" si="3"/>
        <v>251</v>
      </c>
      <c r="B254" s="2">
        <v>26071146721</v>
      </c>
      <c r="C254" s="2" t="s">
        <v>260</v>
      </c>
      <c r="D254" s="2" t="s">
        <v>5</v>
      </c>
      <c r="E254" s="2">
        <v>20260026</v>
      </c>
      <c r="F254" s="11">
        <v>88.47</v>
      </c>
      <c r="G254" s="11">
        <v>80.099999999999994</v>
      </c>
      <c r="H254" s="11">
        <v>84.284999999999997</v>
      </c>
      <c r="I254" s="2">
        <v>4</v>
      </c>
      <c r="J254" s="2" t="s">
        <v>284</v>
      </c>
      <c r="K254" s="2"/>
    </row>
    <row r="255" spans="1:11">
      <c r="A255" s="2">
        <f t="shared" si="3"/>
        <v>252</v>
      </c>
      <c r="B255" s="2">
        <v>26071146914</v>
      </c>
      <c r="C255" s="2" t="s">
        <v>261</v>
      </c>
      <c r="D255" s="2" t="s">
        <v>4</v>
      </c>
      <c r="E255" s="2">
        <v>20260026</v>
      </c>
      <c r="F255" s="11">
        <v>84.75</v>
      </c>
      <c r="G255" s="11">
        <v>83</v>
      </c>
      <c r="H255" s="11">
        <v>83.875</v>
      </c>
      <c r="I255" s="2">
        <v>5</v>
      </c>
      <c r="J255" s="2" t="s">
        <v>284</v>
      </c>
      <c r="K255" s="2"/>
    </row>
    <row r="256" spans="1:11">
      <c r="A256" s="2">
        <f t="shared" si="3"/>
        <v>253</v>
      </c>
      <c r="B256" s="2">
        <v>26071146521</v>
      </c>
      <c r="C256" s="2" t="s">
        <v>262</v>
      </c>
      <c r="D256" s="2" t="s">
        <v>4</v>
      </c>
      <c r="E256" s="2">
        <v>20260026</v>
      </c>
      <c r="F256" s="11">
        <v>85.84</v>
      </c>
      <c r="G256" s="11">
        <v>78.400000000000006</v>
      </c>
      <c r="H256" s="11">
        <v>82.12</v>
      </c>
      <c r="I256" s="2">
        <v>6</v>
      </c>
      <c r="J256" s="2" t="s">
        <v>284</v>
      </c>
      <c r="K256" s="2"/>
    </row>
    <row r="257" spans="1:11">
      <c r="A257" s="2">
        <f t="shared" si="3"/>
        <v>254</v>
      </c>
      <c r="B257" s="2">
        <v>26071117529</v>
      </c>
      <c r="C257" s="2" t="s">
        <v>263</v>
      </c>
      <c r="D257" s="2" t="s">
        <v>5</v>
      </c>
      <c r="E257" s="2">
        <v>20260027</v>
      </c>
      <c r="F257" s="11">
        <v>79.12</v>
      </c>
      <c r="G257" s="11">
        <v>81.900000000000006</v>
      </c>
      <c r="H257" s="11">
        <v>80.510000000000005</v>
      </c>
      <c r="I257" s="2">
        <v>1</v>
      </c>
      <c r="J257" s="2" t="s">
        <v>8</v>
      </c>
      <c r="K257" s="2"/>
    </row>
    <row r="258" spans="1:11">
      <c r="A258" s="2">
        <f t="shared" si="3"/>
        <v>255</v>
      </c>
      <c r="B258" s="2">
        <v>26071117602</v>
      </c>
      <c r="C258" s="2" t="s">
        <v>264</v>
      </c>
      <c r="D258" s="2" t="s">
        <v>4</v>
      </c>
      <c r="E258" s="2">
        <v>20260027</v>
      </c>
      <c r="F258" s="11">
        <v>78.09</v>
      </c>
      <c r="G258" s="11">
        <v>80.3</v>
      </c>
      <c r="H258" s="11">
        <v>79.194999999999993</v>
      </c>
      <c r="I258" s="2">
        <v>2</v>
      </c>
      <c r="J258" s="2" t="s">
        <v>284</v>
      </c>
      <c r="K258" s="2"/>
    </row>
    <row r="259" spans="1:11">
      <c r="A259" s="2">
        <f t="shared" si="3"/>
        <v>256</v>
      </c>
      <c r="B259" s="2">
        <v>26071117530</v>
      </c>
      <c r="C259" s="2" t="s">
        <v>265</v>
      </c>
      <c r="D259" s="2" t="s">
        <v>4</v>
      </c>
      <c r="E259" s="2">
        <v>20260027</v>
      </c>
      <c r="F259" s="11">
        <v>82.63</v>
      </c>
      <c r="G259" s="11">
        <v>74.599999999999994</v>
      </c>
      <c r="H259" s="11">
        <v>78.614999999999995</v>
      </c>
      <c r="I259" s="2">
        <v>3</v>
      </c>
      <c r="J259" s="2" t="s">
        <v>284</v>
      </c>
      <c r="K259" s="2"/>
    </row>
    <row r="260" spans="1:11">
      <c r="A260" s="2">
        <f t="shared" si="3"/>
        <v>257</v>
      </c>
      <c r="B260" s="2">
        <v>26071147428</v>
      </c>
      <c r="C260" s="2" t="s">
        <v>266</v>
      </c>
      <c r="D260" s="2" t="s">
        <v>4</v>
      </c>
      <c r="E260" s="2">
        <v>20260028</v>
      </c>
      <c r="F260" s="11">
        <v>84.25</v>
      </c>
      <c r="G260" s="11">
        <v>82.4</v>
      </c>
      <c r="H260" s="11">
        <v>83.325000000000003</v>
      </c>
      <c r="I260" s="2">
        <v>1</v>
      </c>
      <c r="J260" s="2" t="s">
        <v>8</v>
      </c>
      <c r="K260" s="2"/>
    </row>
    <row r="261" spans="1:11">
      <c r="A261" s="2">
        <f t="shared" ref="A261:A271" si="4">ROW()-3</f>
        <v>258</v>
      </c>
      <c r="B261" s="2">
        <v>26071147609</v>
      </c>
      <c r="C261" s="2" t="s">
        <v>267</v>
      </c>
      <c r="D261" s="2" t="s">
        <v>4</v>
      </c>
      <c r="E261" s="2">
        <v>20260028</v>
      </c>
      <c r="F261" s="11">
        <v>83.75</v>
      </c>
      <c r="G261" s="11">
        <v>80.599999999999994</v>
      </c>
      <c r="H261" s="11">
        <v>82.174999999999997</v>
      </c>
      <c r="I261" s="2">
        <v>2</v>
      </c>
      <c r="J261" s="2" t="s">
        <v>8</v>
      </c>
      <c r="K261" s="2"/>
    </row>
    <row r="262" spans="1:11">
      <c r="A262" s="2">
        <f t="shared" si="4"/>
        <v>259</v>
      </c>
      <c r="B262" s="2">
        <v>26071147226</v>
      </c>
      <c r="C262" s="2" t="s">
        <v>268</v>
      </c>
      <c r="D262" s="2" t="s">
        <v>4</v>
      </c>
      <c r="E262" s="2">
        <v>20260028</v>
      </c>
      <c r="F262" s="11">
        <v>80.94</v>
      </c>
      <c r="G262" s="11">
        <v>82.1</v>
      </c>
      <c r="H262" s="11">
        <v>81.52</v>
      </c>
      <c r="I262" s="2">
        <v>3</v>
      </c>
      <c r="J262" s="2" t="s">
        <v>8</v>
      </c>
      <c r="K262" s="2"/>
    </row>
    <row r="263" spans="1:11">
      <c r="A263" s="2">
        <f t="shared" si="4"/>
        <v>260</v>
      </c>
      <c r="B263" s="2">
        <v>26071147423</v>
      </c>
      <c r="C263" s="2" t="s">
        <v>269</v>
      </c>
      <c r="D263" s="2" t="s">
        <v>4</v>
      </c>
      <c r="E263" s="2">
        <v>20260028</v>
      </c>
      <c r="F263" s="11">
        <v>80.86</v>
      </c>
      <c r="G263" s="11">
        <v>80.599999999999994</v>
      </c>
      <c r="H263" s="11">
        <v>80.73</v>
      </c>
      <c r="I263" s="2">
        <v>4</v>
      </c>
      <c r="J263" s="2" t="s">
        <v>284</v>
      </c>
      <c r="K263" s="2"/>
    </row>
    <row r="264" spans="1:11">
      <c r="A264" s="2">
        <f t="shared" si="4"/>
        <v>261</v>
      </c>
      <c r="B264" s="2">
        <v>26071147429</v>
      </c>
      <c r="C264" s="2" t="s">
        <v>270</v>
      </c>
      <c r="D264" s="2" t="s">
        <v>4</v>
      </c>
      <c r="E264" s="2">
        <v>20260028</v>
      </c>
      <c r="F264" s="11">
        <v>84</v>
      </c>
      <c r="G264" s="11">
        <v>74.8</v>
      </c>
      <c r="H264" s="11">
        <v>79.400000000000006</v>
      </c>
      <c r="I264" s="2">
        <v>5</v>
      </c>
      <c r="J264" s="2" t="s">
        <v>284</v>
      </c>
      <c r="K264" s="2"/>
    </row>
    <row r="265" spans="1:11">
      <c r="A265" s="2">
        <f t="shared" si="4"/>
        <v>262</v>
      </c>
      <c r="B265" s="2">
        <v>26071147414</v>
      </c>
      <c r="C265" s="2" t="s">
        <v>271</v>
      </c>
      <c r="D265" s="2" t="s">
        <v>4</v>
      </c>
      <c r="E265" s="2">
        <v>20260028</v>
      </c>
      <c r="F265" s="11">
        <v>81.91</v>
      </c>
      <c r="G265" s="11">
        <v>75.2</v>
      </c>
      <c r="H265" s="11">
        <v>78.555000000000007</v>
      </c>
      <c r="I265" s="2">
        <v>6</v>
      </c>
      <c r="J265" s="2" t="s">
        <v>284</v>
      </c>
      <c r="K265" s="2"/>
    </row>
    <row r="266" spans="1:11">
      <c r="A266" s="2">
        <f t="shared" si="4"/>
        <v>263</v>
      </c>
      <c r="B266" s="2">
        <v>26071147617</v>
      </c>
      <c r="C266" s="2" t="s">
        <v>272</v>
      </c>
      <c r="D266" s="2" t="s">
        <v>4</v>
      </c>
      <c r="E266" s="2">
        <v>20260028</v>
      </c>
      <c r="F266" s="11">
        <v>85.22</v>
      </c>
      <c r="G266" s="11">
        <v>71.5</v>
      </c>
      <c r="H266" s="11">
        <v>78.36</v>
      </c>
      <c r="I266" s="2">
        <v>7</v>
      </c>
      <c r="J266" s="2" t="s">
        <v>284</v>
      </c>
      <c r="K266" s="2"/>
    </row>
    <row r="267" spans="1:11">
      <c r="A267" s="2">
        <f t="shared" si="4"/>
        <v>264</v>
      </c>
      <c r="B267" s="2">
        <v>26071147520</v>
      </c>
      <c r="C267" s="2" t="s">
        <v>273</v>
      </c>
      <c r="D267" s="2" t="s">
        <v>4</v>
      </c>
      <c r="E267" s="2">
        <v>20260028</v>
      </c>
      <c r="F267" s="11">
        <v>81</v>
      </c>
      <c r="G267" s="11">
        <v>75</v>
      </c>
      <c r="H267" s="11">
        <v>78</v>
      </c>
      <c r="I267" s="2">
        <v>8</v>
      </c>
      <c r="J267" s="2" t="s">
        <v>284</v>
      </c>
      <c r="K267" s="2"/>
    </row>
    <row r="268" spans="1:11">
      <c r="A268" s="2">
        <f t="shared" si="4"/>
        <v>265</v>
      </c>
      <c r="B268" s="2">
        <v>26071147221</v>
      </c>
      <c r="C268" s="2" t="s">
        <v>274</v>
      </c>
      <c r="D268" s="2" t="s">
        <v>5</v>
      </c>
      <c r="E268" s="2">
        <v>20260028</v>
      </c>
      <c r="F268" s="11">
        <v>81.28</v>
      </c>
      <c r="G268" s="11">
        <v>70.2</v>
      </c>
      <c r="H268" s="11">
        <v>75.739999999999995</v>
      </c>
      <c r="I268" s="2">
        <v>9</v>
      </c>
      <c r="J268" s="2" t="s">
        <v>284</v>
      </c>
      <c r="K268" s="2"/>
    </row>
    <row r="269" spans="1:11">
      <c r="A269" s="2">
        <f t="shared" si="4"/>
        <v>266</v>
      </c>
      <c r="B269" s="2">
        <v>26071137123</v>
      </c>
      <c r="C269" s="2" t="s">
        <v>275</v>
      </c>
      <c r="D269" s="2" t="s">
        <v>4</v>
      </c>
      <c r="E269" s="2">
        <v>20260029</v>
      </c>
      <c r="F269" s="11">
        <v>86.94</v>
      </c>
      <c r="G269" s="11">
        <v>82.9</v>
      </c>
      <c r="H269" s="11">
        <v>84.92</v>
      </c>
      <c r="I269" s="2">
        <v>1</v>
      </c>
      <c r="J269" s="2" t="s">
        <v>8</v>
      </c>
      <c r="K269" s="2"/>
    </row>
    <row r="270" spans="1:11">
      <c r="A270" s="2">
        <f t="shared" si="4"/>
        <v>267</v>
      </c>
      <c r="B270" s="2">
        <v>26071137205</v>
      </c>
      <c r="C270" s="2" t="s">
        <v>276</v>
      </c>
      <c r="D270" s="2" t="s">
        <v>4</v>
      </c>
      <c r="E270" s="2">
        <v>20260029</v>
      </c>
      <c r="F270" s="11">
        <v>78.239999999999995</v>
      </c>
      <c r="G270" s="11">
        <v>78.45</v>
      </c>
      <c r="H270" s="11">
        <v>78.344999999999999</v>
      </c>
      <c r="I270" s="2">
        <v>2</v>
      </c>
      <c r="J270" s="2" t="s">
        <v>284</v>
      </c>
      <c r="K270" s="2"/>
    </row>
    <row r="271" spans="1:11">
      <c r="A271" s="2">
        <f t="shared" si="4"/>
        <v>268</v>
      </c>
      <c r="B271" s="2">
        <v>26071136425</v>
      </c>
      <c r="C271" s="2" t="s">
        <v>277</v>
      </c>
      <c r="D271" s="2" t="s">
        <v>4</v>
      </c>
      <c r="E271" s="2">
        <v>20260029</v>
      </c>
      <c r="F271" s="11">
        <v>78.25</v>
      </c>
      <c r="G271" s="11">
        <v>73.7</v>
      </c>
      <c r="H271" s="11">
        <v>75.974999999999994</v>
      </c>
      <c r="I271" s="2">
        <v>3</v>
      </c>
      <c r="J271" s="2" t="s">
        <v>284</v>
      </c>
      <c r="K271" s="2"/>
    </row>
  </sheetData>
  <autoFilter ref="B3:K271">
    <filterColumn colId="1"/>
  </autoFilter>
  <mergeCells count="2">
    <mergeCell ref="A1:K1"/>
    <mergeCell ref="A2:K2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portrait" horizontalDpi="4294967293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2026-08-03T01:19:06Z</cp:lastPrinted>
  <dcterms:created xsi:type="dcterms:W3CDTF">2023-07-01T08:12:55Z</dcterms:created>
  <dcterms:modified xsi:type="dcterms:W3CDTF">2026-08-03T01:19:06Z</dcterms:modified>
</cp:coreProperties>
</file>