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校服\新建文件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CE4F6F9014904CC6A13657A9DCBE3325" descr="学霸喵小程序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58010" y="8505190"/>
          <a:ext cx="3261995" cy="3424555"/>
        </a:xfrm>
        <a:prstGeom prst="rect">
          <a:avLst/>
        </a:prstGeom>
      </xdr:spPr>
    </xdr:pic>
  </etc:cellImage>
  <etc:cellImage>
    <xdr:pic>
      <xdr:nvPicPr>
        <xdr:cNvPr id="2" name="ID_2787F1925C9447DDA647F67EE7FDEF04" descr="86511783501863_.pi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233245" y="4473575"/>
          <a:ext cx="6129655" cy="1062926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<sst xmlns="http://schemas.openxmlformats.org/spreadsheetml/2006/main" count="488" uniqueCount="225">
  <si>
    <t>经开区中小学生统一校服生产销售企业信息采集表（第一批）</t>
  </si>
  <si>
    <t>序号</t>
  </si>
  <si>
    <t>企业名称</t>
  </si>
  <si>
    <t>统一社会信用代码</t>
  </si>
  <si>
    <t>企业地址</t>
  </si>
  <si>
    <t>联系人</t>
  </si>
  <si>
    <t>联系电话</t>
  </si>
  <si>
    <t>可提供校服类型（选择以下类型填写：翻领短袖上衣、薄运动长裤、翻领长袖POLO上衣、翻领拉链外套、厚运动长裤；如全部提供，请写【全套】）</t>
  </si>
  <si>
    <t>是否支持个性化定制（超大码、特殊身材定制等）
（填写支持个性化定制服务名称）</t>
  </si>
  <si>
    <t>销售渠道</t>
  </si>
  <si>
    <t>退换货政策
（如期限、条件等，如有请填写）</t>
  </si>
  <si>
    <t>售后服务电话</t>
  </si>
  <si>
    <t>备注（小程序二维码）</t>
  </si>
  <si>
    <t>客服微信</t>
  </si>
  <si>
    <t>线上商城
（需填写网址）</t>
  </si>
  <si>
    <t>线下门店
（需填写地址）</t>
  </si>
  <si>
    <t>官网下单
（需填写具体操作方法）</t>
  </si>
  <si>
    <t>小程序/APP
（需填写具体操作方法）</t>
  </si>
  <si>
    <t>电话订购
（需填写具体操作方法）</t>
  </si>
  <si>
    <t>其他</t>
  </si>
  <si>
    <t>湛江市学霸喵教育科技有限公司</t>
  </si>
  <si>
    <t>91440803MAK71PRD1T</t>
  </si>
  <si>
    <t>湛江市霞山区银帆路2号银帆花园3号商住楼1层03号商铺</t>
  </si>
  <si>
    <t>孙丽君</t>
  </si>
  <si>
    <t>全套</t>
  </si>
  <si>
    <t>是</t>
  </si>
  <si>
    <t>无</t>
  </si>
  <si>
    <t>总店地址：湛江市霞山区银帆路2号银帆花园3号商住楼1层03号商铺
。</t>
  </si>
  <si>
    <t>1、打开手机微信
2、使用扫一扫功能
3、进入小程序页面，根据图标选择相应区域校服，例如" 经开区统一款校服”
4、点击图标进入，将想要购买校服款式、码数等加入购物车，选择完毕然后点击“去结账”，填入个人信息如姓名、电话、学校名称、地址等，可以选择自取或者配送上门，最后提交订单付款即可。</t>
  </si>
  <si>
    <t>1、拨打客服电话18320323281
2、将想要订购的校服款式、码数等告诉客服并付款
3、客服根据客户需求下单打包
4、客人可选择门店自取或者配送上门</t>
  </si>
  <si>
    <t>微信下单：
1、添加客服微信
2、将想要订购的校服款式、码数等发给客服并付款
3、客服根据客户需求下单打包
4、客户可选择门店自取或者配送上门</t>
  </si>
  <si>
    <t>1.校服售出后，无质量问题概不退货，仅满足条件可换货。
2.尺码/款式不合适换货要求：
购买7天内、衣物未穿未洗、吊牌完整无污渍破损，可到原门店调换。
同款同价换码免差价；换高价款补差价；换低价款差价不退，可留存消费。每套仅限一次换货。
3. 质量问题退换：
布料破损、开线、裁剪失误、校徽脱落等出厂瑕疵，7天内凭全新完好衣物、购买记录可全额退货。
4. 以下情况不予退换：
已水洗、上身穿着、有污渍磨损、自行改衣/拆校徽、超7天期限、定制特殊尺码校服。</t>
  </si>
  <si>
    <t>湛江市雨泽服装有限公司</t>
  </si>
  <si>
    <t>91440800MA4UKJC09Y</t>
  </si>
  <si>
    <t>湛江开发区平乐下村782号</t>
  </si>
  <si>
    <t>陈仙玉</t>
  </si>
  <si>
    <t xml:space="preserve">是 </t>
  </si>
  <si>
    <t>建设中</t>
  </si>
  <si>
    <t>经开区平乐下村726号</t>
  </si>
  <si>
    <t>雨泽服装</t>
  </si>
  <si>
    <t>线上商城：
1、7天无理由退换。
2、商品完好标准：吊牌、校标、包装齐全；无污渍、汗渍、破损、起球、洗水痕迹；仅短时间试穿不影响二次销售即可退。
3、定制校服（印名字、班级、专属刺绣）不适用7天无理由。
4、运费规则：质量问题，商家承担来回运费；单纯尺码/个人不喜欢：卖家承担退货运费，有运费险可抵扣。
线下门店：
1、无强制无理由，仅质量有问题必退。
2、尺码不合适在商品完好标准内，可7天内到门店更换，逾期无法更换。</t>
  </si>
  <si>
    <t>广东琦豪服装实业有限公司</t>
  </si>
  <si>
    <t>91440800666451238D</t>
  </si>
  <si>
    <t>湛江市霞山菉林路8号第6幢</t>
  </si>
  <si>
    <t>伍琦芬</t>
  </si>
  <si>
    <t>WWW.xiongxuezi.cn(建设中）</t>
  </si>
  <si>
    <t>湛江市霞山区菉林路8号临街商铺A2，A3</t>
  </si>
  <si>
    <t>小程序微信搜索“熊学子校服超市”</t>
  </si>
  <si>
    <t>线上商城：
1、7天无理由退换。
2、商品完好标准：吊牌、校标、包装齐全；无污渍、汗渍、破损、起球、洗水痕迹；仅短时间试穿不影响二次销售即可退。
3、定制校服（印名字、班级、专属刺绣）不适用7天无理由。
4、运费规则：质量问题，商家承担来回运费；单纯尺码/个人不喜欢：卖家承担退货运费，有运费险可抵扣。
线下门店：
1、无强制无理由，仅质量有问题必退。
2、尺码不合适在商品完好标准内，可8天内到门店更换，逾期无法更换。</t>
  </si>
  <si>
    <t>旗舰店：18666716707</t>
  </si>
  <si>
    <t xml:space="preserve">小程序微信搜索“熊学子校服超市”
</t>
  </si>
  <si>
    <t>熊学子（湛江市）服装服饰有限公司</t>
  </si>
  <si>
    <t>91440803MAE69CCM6M</t>
  </si>
  <si>
    <t>湛江市霞山区菉林路8号临街商铺A2,A3</t>
  </si>
  <si>
    <t>潘梓浩</t>
  </si>
  <si>
    <t>线上商城：
1、7天无理由退换。
2、商品完好标准：吊牌、校标、包装齐全；无污渍、汗渍、破损、起球、洗水痕迹；仅短时间试穿不影响二次销售即可退。
3、定制校服（印名字、班级、专属刺绣）不适用7天无理由。
4、运费规则：质量问题，商家承担来回运费；单纯尺码/个人不喜欢：卖家承担退货运费，有运费险可抵扣。
线下门店：
1、无强制无理由，仅质量有问题必退。
2、尺码不合适在商品完好标准内，可9天内到门店更换，逾期无法更换。</t>
  </si>
  <si>
    <t>湛江市霞山区伦生服装加工店</t>
  </si>
  <si>
    <t>91440803MAC0E3ED9U</t>
  </si>
  <si>
    <t>湛江市霞山区椹川大道西二路5号第2栋第12号首层</t>
  </si>
  <si>
    <t>吴伦生</t>
  </si>
  <si>
    <t>湛江市开发区龙潮村346号</t>
  </si>
  <si>
    <t>云南样样好服饰发展有限公司</t>
  </si>
  <si>
    <t>91530323MA6NRP2B7G</t>
  </si>
  <si>
    <t>云南省曲靖市师宗县大同街道大同工业园区5-7号</t>
  </si>
  <si>
    <t>蔡扬彬</t>
  </si>
  <si>
    <t>湛江市经济技术开发区人民大道22号银行右边</t>
  </si>
  <si>
    <t>手机微信扫码→填写信息→选择分类→选择对应商品下单→选择款式→数量购买→提交、付款</t>
  </si>
  <si>
    <t xml:space="preserve">不是人为造成，一周内予以退换
</t>
  </si>
  <si>
    <t>广州一匠时装有限公司</t>
  </si>
  <si>
    <t>91440111MA59AN3HX4</t>
  </si>
  <si>
    <t>广东省广州市白云区鹤龙街道鹤边坑头南二横路9号</t>
  </si>
  <si>
    <t>黄兆丰</t>
  </si>
  <si>
    <t>【淘宝】
68jCyUggJcAmj
https://m.tb.cn/h.RoKC5361re06LMYHU071
一匠校服直营店</t>
  </si>
  <si>
    <t>广东省茂名市茂南区高凉北路93号5-6商铺</t>
  </si>
  <si>
    <t>打开淘宝搜索一匠校服直营店（企业店铺）→进店搜索所需商品→选择尺码→支付下单</t>
  </si>
  <si>
    <t>打开微信→下拉搜索一匠校服（大唐少年印章头像）→进入小程序选择左图红框内校区→根据校徽找到对应学校商品→选择尺码下单</t>
  </si>
  <si>
    <t>拨打客服电话18520633087，告知客服人员所需商品的校区、种类、数量、尺码，以及收货人信息。添加客服微信付款，即可包邮到家。</t>
  </si>
  <si>
    <t>到线下门店大唐衣匠校服（茂南祥和中学店），地址：广东省茂名市茂南区高凉北路93号5-6商铺，线下购买</t>
  </si>
  <si>
    <t>售后时间七天，七天内无理由退换货</t>
  </si>
  <si>
    <t>广东韶华依服装有限公司</t>
  </si>
  <si>
    <t>91440803MAC8FTRH8X</t>
  </si>
  <si>
    <t>湛江市霞山区椹川大道南34号</t>
  </si>
  <si>
    <t>李学光</t>
  </si>
  <si>
    <t>椹川大道南34号</t>
  </si>
  <si>
    <t>质量问题无条件退换</t>
  </si>
  <si>
    <t>福建泉州市惠新实业有限公司</t>
  </si>
  <si>
    <t>9135050070521135Y</t>
  </si>
  <si>
    <t>福建省惠安县螺阳镇溪西村</t>
  </si>
  <si>
    <t>蔡银彬</t>
  </si>
  <si>
    <t>安奥体育校服专卖店霞山区社坛路</t>
  </si>
  <si>
    <t>广东金泰服装有限公司</t>
  </si>
  <si>
    <t>91440802MA52DCYD4U</t>
  </si>
  <si>
    <t>湛江市赤坎区体育中心场内体育场南B112-114号</t>
  </si>
  <si>
    <t>陈思颖</t>
  </si>
  <si>
    <t>小程序：//书香优品/9rhORo4kuOGGUgA</t>
  </si>
  <si>
    <t>湛金泰门店，地址：赤坎区体育中心场内室外篮球场旁湛金泰</t>
  </si>
  <si>
    <t>微信小店，可微信搜索“湛金泰001号店”，进入微信小店校服页面选购商品下单</t>
  </si>
  <si>
    <t>微信搜索“书香优品”小程序-进入校服订购页面-选择区域-选购商品-提交订单-输入收货地址-等待快递配送即可</t>
  </si>
  <si>
    <t>0759-3387626，拨打电话可添加客服微信下单</t>
  </si>
  <si>
    <t>400-600-6869</t>
  </si>
  <si>
    <t>湛江市麻章区悦心服装店</t>
  </si>
  <si>
    <t>92440811MAE9L0291N</t>
  </si>
  <si>
    <t>湛江市麻章区麻章镇后湾村338号之一</t>
  </si>
  <si>
    <t>梁元凯</t>
  </si>
  <si>
    <t>即时退换</t>
  </si>
  <si>
    <t>湛江粤盛纺织有限公司</t>
  </si>
  <si>
    <t>91440803MAKBYJQY4N</t>
  </si>
  <si>
    <t>湛江市霞山区东柳路东新小区26号湛江市东柳窗帘布艺城76号</t>
  </si>
  <si>
    <t>郑亚妹</t>
  </si>
  <si>
    <t>湛江市远图服装有限公司</t>
  </si>
  <si>
    <t>91440802MA5302KB1P</t>
  </si>
  <si>
    <t>湛江市赤坎区金城路81-99号金海湾二期住宅小区7幢508房</t>
  </si>
  <si>
    <t>林国娟</t>
  </si>
  <si>
    <t>湛江市赤坎区金城路81-99号金海湾二期住宅小区6幢一层10号商铺</t>
  </si>
  <si>
    <t xml:space="preserve">无影响二次销售情况下七天内无质量问题可换码，有质量问题可退换
</t>
  </si>
  <si>
    <t>湛江市呈图服饰贸易商行</t>
  </si>
  <si>
    <t>92440803MADK6BU29A</t>
  </si>
  <si>
    <t>湛江市霞山区建设路1号</t>
  </si>
  <si>
    <t>盛梁山</t>
  </si>
  <si>
    <t>淘宝</t>
  </si>
  <si>
    <t>湛江市赤坎区辉华裁缝店</t>
  </si>
  <si>
    <t>92440802MA56FY6N2F</t>
  </si>
  <si>
    <t>湛江市赤坎区南方路50号东边东3幢D1号车库</t>
  </si>
  <si>
    <t>李国辉</t>
  </si>
  <si>
    <t>赤坎区湛江博物馆小区一层</t>
  </si>
  <si>
    <t>大小不合适七天内可退换</t>
  </si>
  <si>
    <t>广州市花都区花东镇培才服装经营店</t>
  </si>
  <si>
    <t>92440114MAEB5HFB1M</t>
  </si>
  <si>
    <t>广州市花都区花东镇杨二村荷西路67-1号</t>
  </si>
  <si>
    <t>陈洪朗</t>
  </si>
  <si>
    <t xml:space="preserve">微信小店：//培才校服/GAMwONj5qk6GyMo </t>
  </si>
  <si>
    <t>学校附近会有经销点</t>
  </si>
  <si>
    <t>培才校服，微信搜索【培才校服】小程序，选择校服、选择尺码、填写地址，备注学校下单即可，校服会通过快递邮寄</t>
  </si>
  <si>
    <t>下单一定要备注学校，以便分配校徽</t>
  </si>
  <si>
    <t>雷州市雷城勇瑞服装加工厂</t>
  </si>
  <si>
    <t>92440882MAEWBWJH93</t>
  </si>
  <si>
    <t>雷州市雷城街道镇中西街026号</t>
  </si>
  <si>
    <t>苏少荣</t>
  </si>
  <si>
    <t xml:space="preserve">否 </t>
  </si>
  <si>
    <t>https://shop.pinduoduo.com/fsBmLfgA</t>
  </si>
  <si>
    <t>湛江开发区海滨新村11巷7栋楼房首层01房</t>
  </si>
  <si>
    <t>七天无理由退换</t>
  </si>
  <si>
    <t>雷州市豪发制衣厂（个体工商户）</t>
  </si>
  <si>
    <t>92440882MADQD4MQ9W</t>
  </si>
  <si>
    <t>雷州市西湖街道西湖大道泰安二横巷054号</t>
  </si>
  <si>
    <t>林耀冰</t>
  </si>
  <si>
    <t>否</t>
  </si>
  <si>
    <t>https://shou.pinduoduo.com/fsBmLfgA</t>
  </si>
  <si>
    <t>湛江市赤坎区花姐服装店，湛江市赤坎区寸宝路文章村“农民公寓”A3商铺</t>
  </si>
  <si>
    <t>如质量问题七天内退换</t>
  </si>
  <si>
    <t>雷州市雷城富亨服饰店（个体工商户）</t>
  </si>
  <si>
    <t>92440882MA50DRXQ30</t>
  </si>
  <si>
    <t>雷州市雷城镇西湖路住宅区（长宁南巷001号内）</t>
  </si>
  <si>
    <t>邓利</t>
  </si>
  <si>
    <t>（湛江开发区海滨新村11巷7栋楼房首层01房）
（湛江市赤坎区寸金路文章村“农民公寓”A3商铺）</t>
  </si>
  <si>
    <t>雷州市附城华扬制衣厂（个体工商户）</t>
  </si>
  <si>
    <t>92440882MA55Y9J1X7</t>
  </si>
  <si>
    <t>雷州市附城镇宾合村0305号</t>
  </si>
  <si>
    <t>林妃华</t>
  </si>
  <si>
    <t>湛江市纯菲服装有限公司</t>
  </si>
  <si>
    <t>92440800MAC1CB1A3X</t>
  </si>
  <si>
    <t>湛江市霞山区银帆路19号清逸阁4号商住楼1层08号商铺</t>
  </si>
  <si>
    <t>陈诗敏</t>
  </si>
  <si>
    <t>微信扫码下单</t>
  </si>
  <si>
    <t>湛江经济技术开发区东海利源服装厂</t>
  </si>
  <si>
    <t>92440812MA562MRT16</t>
  </si>
  <si>
    <t>湛江经济技术开发区东山街道西坑村146号</t>
  </si>
  <si>
    <t>陈文欢</t>
  </si>
  <si>
    <t>湛江市坡头区校哈哈服装厂</t>
  </si>
  <si>
    <t>92440804MAEWQM73X</t>
  </si>
  <si>
    <t>湛江市坡头区麻斜街道黄屋村199号</t>
  </si>
  <si>
    <t>黄日伟</t>
  </si>
  <si>
    <t>微信小程序搜索，校哈哈校服</t>
  </si>
  <si>
    <t>雷州市新城天羽制衣厂</t>
  </si>
  <si>
    <t>92440882MA561WUH4Q</t>
  </si>
  <si>
    <t>雷州市新城街道上坡南村（黄妃华住宅）</t>
  </si>
  <si>
    <t>郑章奇</t>
  </si>
  <si>
    <t>霞山区人民大道96号首层7号商铺</t>
  </si>
  <si>
    <t>湛江市善是美贸易有限公司</t>
  </si>
  <si>
    <t>92440802MAC4D42N50</t>
  </si>
  <si>
    <t>湛江市赤坎岭仔村36号203房</t>
  </si>
  <si>
    <t>陈女士</t>
  </si>
  <si>
    <t>（1）湛江市赤坎岭仔村36号203房
（2）徐闻县徐城街道前进东路40号</t>
  </si>
  <si>
    <t>扫码进入小程序→选款选码提交购买</t>
  </si>
  <si>
    <t>收到货后3天可换不影响二次销售，不支持七天无理由退货</t>
  </si>
  <si>
    <t>泉州金梁服饰有限公司</t>
  </si>
  <si>
    <t>913505037395413581</t>
  </si>
  <si>
    <t>福建省泉州市石狮市灵秀镇创业园一路268号1梯1层-2层</t>
  </si>
  <si>
    <t>金晖</t>
  </si>
  <si>
    <t>雷州市新城明朗服装加工厂（个体工商户）</t>
  </si>
  <si>
    <t>92440882MAKJTK5T25</t>
  </si>
  <si>
    <t>雷州市新城街道群众大道师范前巷082号</t>
  </si>
  <si>
    <t>李惠</t>
  </si>
  <si>
    <t>湛江市赤坎区中小服装店（湛江市赤坎区南方路35号首层之一）</t>
  </si>
  <si>
    <t>阳江市铭阳服饰实业有限公司</t>
  </si>
  <si>
    <t>91441723MA523JT78X</t>
  </si>
  <si>
    <t>阳江市阳东区裕东七路88号</t>
  </si>
  <si>
    <t>关则畴</t>
  </si>
  <si>
    <t>微信小程序搜索/微信扫码“安可得EENCORED"或“铭阳校服”</t>
  </si>
  <si>
    <t>如不影响二次销售，可7天内进行退换货</t>
  </si>
  <si>
    <t>湛江市霞山区肖姐服装店（个体工商户）</t>
  </si>
  <si>
    <t>92440803MAE9H6AG46</t>
  </si>
  <si>
    <t>湛江市霞山区菉塘上坡塘村237号一楼</t>
  </si>
  <si>
    <t>肖海珠</t>
  </si>
  <si>
    <t>湛江市霞山区雨晨服装加工厂</t>
  </si>
  <si>
    <t>440803600269485</t>
  </si>
  <si>
    <t>湛江市霞山区椹川大道东二路102号房</t>
  </si>
  <si>
    <t>林施</t>
  </si>
  <si>
    <t>淘宝ID309620893广东雨晨</t>
  </si>
  <si>
    <t>加微信13902506447</t>
  </si>
  <si>
    <t>雷州市宏豪服装厂</t>
  </si>
  <si>
    <t>92440882MA50B1DQ4B</t>
  </si>
  <si>
    <t>雷州市雷城曲街098号</t>
  </si>
  <si>
    <t>王风连</t>
  </si>
  <si>
    <t>雷州市白沙镇白沙中心小学</t>
  </si>
  <si>
    <t>1.6E+10</t>
  </si>
  <si>
    <t>7天有效，未摘吊牌</t>
  </si>
  <si>
    <t>广州爱阳服装有限责任公司</t>
  </si>
  <si>
    <t xml:space="preserve">91440101MA5ANQUTX4 </t>
  </si>
  <si>
    <t>广州市花都区花东镇杨二村杨荷西路67号</t>
  </si>
  <si>
    <t xml:space="preserve">陈洪朗
</t>
  </si>
  <si>
    <t>#微信小店://爱阳校服/GAMwONj5Qk6GyMo  选择赤坎区的下单即可</t>
  </si>
  <si>
    <t xml:space="preserve">爱阳校服 微信搜索【爱阳校服】小程序，选择经开区校服，选择码数，填写地址 ，备注学校 下单即可，校服会通过快递邮寄 </t>
  </si>
  <si>
    <t>支持7天无理由退换</t>
  </si>
  <si>
    <t>团购有团购价，招募团长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</si>
</sst>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name val="宋体"/>
      <charset val="134"/>
      <scheme val="minor"/>
    </font>
    <font>
      <u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6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6" fillId="0" borderId="7" xfId="6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u.pinduoduo.com/fsBmLfgA" TargetMode="External"/><Relationship Id="rId2" Type="http://schemas.openxmlformats.org/officeDocument/2006/relationships/hyperlink" Target="https://shop.pinduoduo.com/fsBmLfgA" TargetMode="External"/><Relationship Id="rId1" Type="http://schemas.openxmlformats.org/officeDocument/2006/relationships/hyperlink" Target="http://WWW.xiongxuezi.cn(&#24314;&#35774;&#20013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8"/>
  <sheetViews>
    <sheetView tabSelected="1" zoomScale="70" zoomScaleNormal="70" workbookViewId="0">
      <selection activeCell="L8" sqref="L8"/>
    </sheetView>
  </sheetViews>
  <sheetFormatPr defaultColWidth="9" defaultRowHeight="13.5"/>
  <cols>
    <col min="1" max="1" width="9" style="1"/>
    <col min="2" max="2" width="9" style="3"/>
    <col min="3" max="3" width="9.375" style="3"/>
    <col min="4" max="4" width="13.7416666666667" style="3" customWidth="1"/>
    <col min="5" max="5" width="12.625" style="3"/>
    <col min="6" max="6" width="13.85" style="3"/>
    <col min="7" max="7" width="23.725" style="3" customWidth="1"/>
    <col min="8" max="8" width="17.2666666666667" style="3" customWidth="1"/>
    <col min="9" max="9" width="14.375" style="3" customWidth="1"/>
    <col min="10" max="10" width="15.4166666666667" style="3" customWidth="1"/>
    <col min="11" max="11" width="25.775" style="3" customWidth="1"/>
    <col min="12" max="12" width="24.2333333333333" style="3" customWidth="1"/>
    <col min="13" max="13" width="18.025" style="3" customWidth="1"/>
    <col min="14" max="14" width="16.425" style="3" customWidth="1"/>
    <col min="15" max="15" width="38.125" style="3" customWidth="1"/>
    <col min="16" max="16" width="13" style="3"/>
    <col min="17" max="17" width="22.025" style="3" customWidth="1"/>
    <col min="18" max="18" width="20.625" style="3" customWidth="1"/>
    <col min="19" max="16384" width="9" style="2"/>
  </cols>
  <sheetData>
    <row r="1" ht="21" customHeight="1" spans="1:18">
      <c r="B1" s="4"/>
    </row>
    <row r="2" ht="35.25" customHeight="1" spans="1:18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21" customHeight="1"/>
    <row r="4" ht="38.5" customHeight="1" spans="1:18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  <c r="J4" s="9"/>
      <c r="K4" s="9"/>
      <c r="L4" s="9"/>
      <c r="M4" s="9"/>
      <c r="N4" s="10"/>
      <c r="O4" s="7" t="s">
        <v>10</v>
      </c>
      <c r="P4" s="7" t="s">
        <v>11</v>
      </c>
      <c r="Q4" s="11" t="s">
        <v>12</v>
      </c>
      <c r="R4" s="12" t="s">
        <v>13</v>
      </c>
    </row>
    <row r="5" ht="35.25" customHeight="1" spans="1:18">
      <c r="A5" s="13"/>
      <c r="B5" s="14"/>
      <c r="C5" s="14"/>
      <c r="D5" s="14"/>
      <c r="E5" s="14"/>
      <c r="F5" s="14"/>
      <c r="G5" s="14"/>
      <c r="H5" s="14"/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19</v>
      </c>
      <c r="O5" s="14"/>
      <c r="P5" s="14"/>
      <c r="Q5" s="15"/>
      <c r="R5" s="12"/>
    </row>
    <row r="6" ht="68" customHeight="1" spans="1:18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  <c r="R6" s="12"/>
    </row>
    <row r="7" s="1" customFormat="1" ht="202.5" spans="1:18">
      <c r="A7" s="1">
        <v>1</v>
      </c>
      <c r="B7" s="19" t="s">
        <v>20</v>
      </c>
      <c r="C7" s="19" t="s">
        <v>21</v>
      </c>
      <c r="D7" s="19" t="s">
        <v>22</v>
      </c>
      <c r="E7" s="19" t="s">
        <v>23</v>
      </c>
      <c r="F7" s="19">
        <v>13610382411</v>
      </c>
      <c r="G7" s="19" t="s">
        <v>24</v>
      </c>
      <c r="H7" s="19" t="s">
        <v>25</v>
      </c>
      <c r="I7" s="19" t="s">
        <v>26</v>
      </c>
      <c r="J7" s="19" t="s">
        <v>27</v>
      </c>
      <c r="K7" s="19" t="s">
        <v>26</v>
      </c>
      <c r="L7" s="19" t="s">
        <v>28</v>
      </c>
      <c r="M7" s="19" t="s">
        <v>29</v>
      </c>
      <c r="N7" s="19" t="s">
        <v>30</v>
      </c>
      <c r="O7" s="19" t="s">
        <v>31</v>
      </c>
      <c r="P7" s="7">
        <v>18320323281</v>
      </c>
      <c r="Q7" s="20" t="str">
        <f>_xlfn.DISPIMG("ID_CE4F6F9014904CC6A13657A9DCBE3325",1)</f>
        <v>=DISPIMG("ID_CE4F6F9014904CC6A13657A9DCBE3325",1)</v>
      </c>
      <c r="R7" s="7" t="str">
        <f>_xlfn.DISPIMG("ID_2787F1925C9447DDA647F67EE7FDEF04",1)</f>
        <v>=DISPIMG("ID_2787F1925C9447DDA647F67EE7FDEF04",1)</v>
      </c>
    </row>
    <row r="8" ht="253" customHeight="1" spans="1:18">
      <c r="A8" s="12">
        <v>2</v>
      </c>
      <c r="B8" s="12" t="s">
        <v>32</v>
      </c>
      <c r="C8" s="12" t="s">
        <v>33</v>
      </c>
      <c r="D8" s="12" t="s">
        <v>34</v>
      </c>
      <c r="E8" s="12" t="s">
        <v>35</v>
      </c>
      <c r="F8" s="12">
        <v>13434643944</v>
      </c>
      <c r="G8" s="19" t="s">
        <v>24</v>
      </c>
      <c r="H8" s="12" t="s">
        <v>36</v>
      </c>
      <c r="I8" s="12" t="s">
        <v>37</v>
      </c>
      <c r="J8" s="12" t="s">
        <v>38</v>
      </c>
      <c r="K8" s="12" t="s">
        <v>26</v>
      </c>
      <c r="L8" s="12" t="s">
        <v>39</v>
      </c>
      <c r="M8" s="12" t="s">
        <v>26</v>
      </c>
      <c r="N8" s="12" t="s">
        <v>26</v>
      </c>
      <c r="O8" s="12" t="s">
        <v>40</v>
      </c>
      <c r="P8" s="12">
        <v>13434643944</v>
      </c>
      <c r="Q8" s="12" t="s">
        <v>39</v>
      </c>
      <c r="R8" s="12" t="s">
        <v>39</v>
      </c>
    </row>
    <row r="9" ht="264" customHeight="1" spans="1:18">
      <c r="A9" s="12">
        <v>3</v>
      </c>
      <c r="B9" s="12" t="s">
        <v>41</v>
      </c>
      <c r="C9" s="12" t="s">
        <v>42</v>
      </c>
      <c r="D9" s="12" t="s">
        <v>43</v>
      </c>
      <c r="E9" s="12" t="s">
        <v>44</v>
      </c>
      <c r="F9" s="12">
        <v>13702739923</v>
      </c>
      <c r="G9" s="19" t="s">
        <v>24</v>
      </c>
      <c r="H9" s="12" t="s">
        <v>25</v>
      </c>
      <c r="I9" s="21" t="s">
        <v>45</v>
      </c>
      <c r="J9" s="12" t="s">
        <v>46</v>
      </c>
      <c r="K9" s="12" t="s">
        <v>26</v>
      </c>
      <c r="L9" s="12" t="s">
        <v>47</v>
      </c>
      <c r="M9" s="12" t="s">
        <v>26</v>
      </c>
      <c r="N9" s="12" t="s">
        <v>26</v>
      </c>
      <c r="O9" s="12" t="s">
        <v>48</v>
      </c>
      <c r="P9" s="12" t="s">
        <v>49</v>
      </c>
      <c r="Q9" s="12" t="s">
        <v>50</v>
      </c>
      <c r="R9" s="12" t="s">
        <v>47</v>
      </c>
    </row>
    <row r="10" ht="231" customHeight="1" spans="1:18">
      <c r="A10" s="12">
        <v>4</v>
      </c>
      <c r="B10" s="12" t="s">
        <v>51</v>
      </c>
      <c r="C10" s="12" t="s">
        <v>52</v>
      </c>
      <c r="D10" s="12" t="s">
        <v>53</v>
      </c>
      <c r="E10" s="12" t="s">
        <v>54</v>
      </c>
      <c r="F10" s="12">
        <v>18675988822</v>
      </c>
      <c r="G10" s="19" t="s">
        <v>24</v>
      </c>
      <c r="H10" s="12" t="s">
        <v>25</v>
      </c>
      <c r="I10" s="21" t="s">
        <v>45</v>
      </c>
      <c r="J10" s="12" t="s">
        <v>46</v>
      </c>
      <c r="K10" s="12" t="s">
        <v>26</v>
      </c>
      <c r="L10" s="12" t="s">
        <v>47</v>
      </c>
      <c r="M10" s="12" t="s">
        <v>26</v>
      </c>
      <c r="N10" s="12" t="s">
        <v>26</v>
      </c>
      <c r="O10" s="12" t="s">
        <v>55</v>
      </c>
      <c r="P10" s="12" t="s">
        <v>49</v>
      </c>
      <c r="Q10" s="12" t="s">
        <v>50</v>
      </c>
      <c r="R10" s="12" t="s">
        <v>47</v>
      </c>
    </row>
    <row r="11" ht="230" customHeight="1" spans="1:18">
      <c r="A11" s="12">
        <v>5</v>
      </c>
      <c r="B11" s="12" t="s">
        <v>56</v>
      </c>
      <c r="C11" s="12" t="s">
        <v>57</v>
      </c>
      <c r="D11" s="12" t="s">
        <v>58</v>
      </c>
      <c r="E11" s="12" t="s">
        <v>59</v>
      </c>
      <c r="F11" s="12">
        <v>15119599408</v>
      </c>
      <c r="G11" s="19" t="s">
        <v>24</v>
      </c>
      <c r="H11" s="12" t="s">
        <v>25</v>
      </c>
      <c r="I11" s="12" t="s">
        <v>26</v>
      </c>
      <c r="J11" s="12" t="s">
        <v>60</v>
      </c>
      <c r="K11" s="12" t="s">
        <v>26</v>
      </c>
      <c r="L11" s="12" t="s">
        <v>26</v>
      </c>
      <c r="M11" s="12">
        <v>13659754981</v>
      </c>
      <c r="N11" s="12" t="s">
        <v>26</v>
      </c>
      <c r="O11" s="12" t="s">
        <v>26</v>
      </c>
      <c r="P11" s="12" t="s">
        <v>26</v>
      </c>
      <c r="Q11" s="12" t="s">
        <v>26</v>
      </c>
      <c r="R11" s="12" t="s">
        <v>26</v>
      </c>
    </row>
    <row r="12" s="2" customFormat="1" ht="100" customHeight="1" spans="1:18">
      <c r="A12" s="12">
        <v>6</v>
      </c>
      <c r="B12" s="12" t="s">
        <v>61</v>
      </c>
      <c r="C12" s="12" t="s">
        <v>62</v>
      </c>
      <c r="D12" s="12" t="s">
        <v>63</v>
      </c>
      <c r="E12" s="12" t="s">
        <v>64</v>
      </c>
      <c r="F12" s="12">
        <v>18959777600</v>
      </c>
      <c r="G12" s="19" t="s">
        <v>24</v>
      </c>
      <c r="H12" s="12" t="s">
        <v>25</v>
      </c>
      <c r="I12" s="12" t="s">
        <v>26</v>
      </c>
      <c r="J12" s="12" t="s">
        <v>65</v>
      </c>
      <c r="K12" s="12" t="s">
        <v>26</v>
      </c>
      <c r="L12" s="12" t="s">
        <v>66</v>
      </c>
      <c r="M12" s="12" t="s">
        <v>26</v>
      </c>
      <c r="N12" s="12" t="s">
        <v>26</v>
      </c>
      <c r="O12" s="12" t="s">
        <v>26</v>
      </c>
      <c r="P12" s="12" t="s">
        <v>67</v>
      </c>
      <c r="Q12" s="12">
        <v>17750484555</v>
      </c>
      <c r="R12" s="12" t="s">
        <v>26</v>
      </c>
    </row>
    <row r="13" ht="150" customHeight="1" spans="1:18">
      <c r="A13" s="12">
        <v>7</v>
      </c>
      <c r="B13" s="12" t="s">
        <v>68</v>
      </c>
      <c r="C13" s="12" t="s">
        <v>69</v>
      </c>
      <c r="D13" s="12" t="s">
        <v>70</v>
      </c>
      <c r="E13" s="12" t="s">
        <v>71</v>
      </c>
      <c r="F13" s="12">
        <v>13318747499</v>
      </c>
      <c r="G13" s="19" t="s">
        <v>24</v>
      </c>
      <c r="H13" s="12" t="s">
        <v>25</v>
      </c>
      <c r="I13" s="12" t="s">
        <v>72</v>
      </c>
      <c r="J13" s="12" t="s">
        <v>73</v>
      </c>
      <c r="K13" s="12" t="s">
        <v>74</v>
      </c>
      <c r="L13" s="12" t="s">
        <v>75</v>
      </c>
      <c r="M13" s="12" t="s">
        <v>76</v>
      </c>
      <c r="N13" s="12" t="s">
        <v>77</v>
      </c>
      <c r="O13" s="12" t="s">
        <v>78</v>
      </c>
      <c r="P13" s="12">
        <v>18520633087</v>
      </c>
      <c r="Q13" s="12" t="s">
        <v>26</v>
      </c>
      <c r="R13" s="12" t="s">
        <v>26</v>
      </c>
    </row>
    <row r="14" ht="100" customHeight="1" spans="1:18">
      <c r="A14" s="12">
        <v>8</v>
      </c>
      <c r="B14" s="12" t="s">
        <v>79</v>
      </c>
      <c r="C14" s="12" t="s">
        <v>80</v>
      </c>
      <c r="D14" s="12" t="s">
        <v>81</v>
      </c>
      <c r="E14" s="12" t="s">
        <v>82</v>
      </c>
      <c r="F14" s="12">
        <v>13380916032</v>
      </c>
      <c r="G14" s="19" t="s">
        <v>24</v>
      </c>
      <c r="H14" s="12" t="s">
        <v>25</v>
      </c>
      <c r="I14" s="12" t="s">
        <v>26</v>
      </c>
      <c r="J14" s="12" t="s">
        <v>83</v>
      </c>
      <c r="K14" s="12" t="s">
        <v>26</v>
      </c>
      <c r="L14" s="12" t="s">
        <v>26</v>
      </c>
      <c r="M14" s="12">
        <v>13380916032</v>
      </c>
      <c r="N14" s="12" t="s">
        <v>26</v>
      </c>
      <c r="O14" s="12" t="s">
        <v>84</v>
      </c>
      <c r="P14" s="12">
        <v>13380916032</v>
      </c>
      <c r="Q14" s="12" t="s">
        <v>26</v>
      </c>
      <c r="R14" s="12" t="s">
        <v>26</v>
      </c>
    </row>
    <row r="15" ht="100" customHeight="1" spans="1:18">
      <c r="A15" s="12">
        <v>9</v>
      </c>
      <c r="B15" s="12" t="s">
        <v>85</v>
      </c>
      <c r="C15" s="12" t="s">
        <v>86</v>
      </c>
      <c r="D15" s="12" t="s">
        <v>87</v>
      </c>
      <c r="E15" s="12" t="s">
        <v>88</v>
      </c>
      <c r="F15" s="12">
        <v>13531129600</v>
      </c>
      <c r="G15" s="19" t="s">
        <v>24</v>
      </c>
      <c r="H15" s="12" t="s">
        <v>25</v>
      </c>
      <c r="I15" s="12" t="s">
        <v>26</v>
      </c>
      <c r="J15" s="12" t="s">
        <v>89</v>
      </c>
      <c r="K15" s="12" t="s">
        <v>26</v>
      </c>
      <c r="L15" s="12" t="s">
        <v>26</v>
      </c>
      <c r="M15" s="12">
        <v>2200708</v>
      </c>
      <c r="N15" s="12" t="s">
        <v>26</v>
      </c>
      <c r="O15" s="12" t="s">
        <v>26</v>
      </c>
      <c r="P15" s="12">
        <v>2200708</v>
      </c>
      <c r="Q15" s="12" t="s">
        <v>26</v>
      </c>
      <c r="R15" s="12" t="s">
        <v>26</v>
      </c>
    </row>
    <row r="16" ht="147" customHeight="1" spans="1:18">
      <c r="A16" s="12">
        <v>10</v>
      </c>
      <c r="B16" s="12" t="s">
        <v>90</v>
      </c>
      <c r="C16" s="12" t="s">
        <v>91</v>
      </c>
      <c r="D16" s="12" t="s">
        <v>92</v>
      </c>
      <c r="E16" s="12" t="s">
        <v>93</v>
      </c>
      <c r="F16" s="12">
        <v>15113588881</v>
      </c>
      <c r="G16" s="19" t="s">
        <v>24</v>
      </c>
      <c r="H16" s="12" t="s">
        <v>25</v>
      </c>
      <c r="I16" s="12" t="s">
        <v>94</v>
      </c>
      <c r="J16" s="12" t="s">
        <v>95</v>
      </c>
      <c r="K16" s="12" t="s">
        <v>96</v>
      </c>
      <c r="L16" s="12" t="s">
        <v>97</v>
      </c>
      <c r="M16" s="12" t="s">
        <v>98</v>
      </c>
      <c r="N16" s="12" t="s">
        <v>26</v>
      </c>
      <c r="O16" s="12" t="s">
        <v>26</v>
      </c>
      <c r="P16" s="12" t="s">
        <v>99</v>
      </c>
      <c r="Q16" s="12" t="s">
        <v>26</v>
      </c>
      <c r="R16" s="12" t="s">
        <v>26</v>
      </c>
    </row>
    <row r="17" ht="100" customHeight="1" spans="1:18">
      <c r="A17" s="12">
        <v>11</v>
      </c>
      <c r="B17" s="12" t="s">
        <v>100</v>
      </c>
      <c r="C17" s="12" t="s">
        <v>101</v>
      </c>
      <c r="D17" s="12" t="s">
        <v>102</v>
      </c>
      <c r="E17" s="12" t="s">
        <v>103</v>
      </c>
      <c r="F17" s="12">
        <v>13590009759</v>
      </c>
      <c r="G17" s="19" t="s">
        <v>24</v>
      </c>
      <c r="H17" s="12" t="s">
        <v>25</v>
      </c>
      <c r="I17" s="12"/>
      <c r="J17" s="12" t="s">
        <v>102</v>
      </c>
      <c r="K17" s="12"/>
      <c r="L17" s="12"/>
      <c r="M17" s="12">
        <v>13590009759</v>
      </c>
      <c r="N17" s="12"/>
      <c r="O17" s="12" t="s">
        <v>104</v>
      </c>
      <c r="P17" s="12">
        <v>13590009759</v>
      </c>
      <c r="Q17" s="12" t="s">
        <v>26</v>
      </c>
      <c r="R17" s="12" t="s">
        <v>26</v>
      </c>
    </row>
    <row r="18" ht="100" customHeight="1" spans="1:18">
      <c r="A18" s="12">
        <v>12</v>
      </c>
      <c r="B18" s="12" t="s">
        <v>105</v>
      </c>
      <c r="C18" s="12" t="s">
        <v>106</v>
      </c>
      <c r="D18" s="12" t="s">
        <v>107</v>
      </c>
      <c r="E18" s="12" t="s">
        <v>108</v>
      </c>
      <c r="F18" s="12">
        <v>15917585516</v>
      </c>
      <c r="G18" s="19" t="s">
        <v>24</v>
      </c>
      <c r="H18" s="12" t="s">
        <v>25</v>
      </c>
      <c r="I18" s="12" t="s">
        <v>26</v>
      </c>
      <c r="J18" s="12" t="s">
        <v>107</v>
      </c>
      <c r="K18" s="12" t="s">
        <v>26</v>
      </c>
      <c r="L18" s="12" t="s">
        <v>26</v>
      </c>
      <c r="M18" s="12" t="s">
        <v>26</v>
      </c>
      <c r="N18" s="12" t="s">
        <v>26</v>
      </c>
      <c r="O18" s="12" t="s">
        <v>26</v>
      </c>
      <c r="P18" s="12">
        <v>15917585516</v>
      </c>
      <c r="Q18" s="12" t="s">
        <v>26</v>
      </c>
      <c r="R18" s="12" t="s">
        <v>26</v>
      </c>
    </row>
    <row r="19" ht="100" customHeight="1" spans="1:18">
      <c r="A19" s="12">
        <v>13</v>
      </c>
      <c r="B19" s="12" t="s">
        <v>109</v>
      </c>
      <c r="C19" s="12" t="s">
        <v>110</v>
      </c>
      <c r="D19" s="12" t="s">
        <v>111</v>
      </c>
      <c r="E19" s="12" t="s">
        <v>112</v>
      </c>
      <c r="F19" s="12">
        <v>13553563925</v>
      </c>
      <c r="G19" s="19" t="s">
        <v>24</v>
      </c>
      <c r="H19" s="12" t="s">
        <v>25</v>
      </c>
      <c r="I19" s="12" t="s">
        <v>26</v>
      </c>
      <c r="J19" s="12" t="s">
        <v>113</v>
      </c>
      <c r="K19" s="12" t="s">
        <v>26</v>
      </c>
      <c r="L19" s="12" t="s">
        <v>26</v>
      </c>
      <c r="M19" s="12">
        <v>16626501525</v>
      </c>
      <c r="N19" s="12" t="s">
        <v>26</v>
      </c>
      <c r="O19" s="12" t="s">
        <v>114</v>
      </c>
      <c r="P19" s="12">
        <v>16626501525</v>
      </c>
      <c r="Q19" s="12" t="s">
        <v>26</v>
      </c>
      <c r="R19" s="12" t="s">
        <v>26</v>
      </c>
    </row>
    <row r="20" ht="100" customHeight="1" spans="1:18">
      <c r="A20" s="12">
        <v>14</v>
      </c>
      <c r="B20" s="12" t="s">
        <v>115</v>
      </c>
      <c r="C20" s="12" t="s">
        <v>116</v>
      </c>
      <c r="D20" s="12" t="s">
        <v>117</v>
      </c>
      <c r="E20" s="12" t="s">
        <v>118</v>
      </c>
      <c r="F20" s="12">
        <v>18675997680</v>
      </c>
      <c r="G20" s="19" t="s">
        <v>24</v>
      </c>
      <c r="H20" s="12" t="s">
        <v>25</v>
      </c>
      <c r="I20" s="12" t="s">
        <v>119</v>
      </c>
      <c r="J20" s="12" t="s">
        <v>26</v>
      </c>
      <c r="K20" s="12" t="s">
        <v>26</v>
      </c>
      <c r="L20" s="12" t="s">
        <v>26</v>
      </c>
      <c r="M20" s="12" t="s">
        <v>26</v>
      </c>
      <c r="N20" s="12" t="s">
        <v>26</v>
      </c>
      <c r="O20" s="12" t="s">
        <v>26</v>
      </c>
      <c r="P20" s="12" t="s">
        <v>26</v>
      </c>
      <c r="Q20" s="12" t="s">
        <v>26</v>
      </c>
      <c r="R20" s="12" t="s">
        <v>26</v>
      </c>
    </row>
    <row r="21" ht="100" customHeight="1" spans="1:18">
      <c r="A21" s="7">
        <v>15</v>
      </c>
      <c r="B21" s="7" t="s">
        <v>120</v>
      </c>
      <c r="C21" s="7" t="s">
        <v>121</v>
      </c>
      <c r="D21" s="7" t="s">
        <v>122</v>
      </c>
      <c r="E21" s="7" t="s">
        <v>123</v>
      </c>
      <c r="F21" s="7">
        <v>13724720291</v>
      </c>
      <c r="G21" s="19" t="s">
        <v>24</v>
      </c>
      <c r="H21" s="12" t="s">
        <v>25</v>
      </c>
      <c r="I21" s="7" t="s">
        <v>26</v>
      </c>
      <c r="J21" s="7" t="s">
        <v>124</v>
      </c>
      <c r="K21" s="7" t="s">
        <v>26</v>
      </c>
      <c r="L21" s="7" t="s">
        <v>26</v>
      </c>
      <c r="M21" s="7">
        <v>13005637275</v>
      </c>
      <c r="N21" s="7" t="s">
        <v>26</v>
      </c>
      <c r="O21" s="7" t="s">
        <v>125</v>
      </c>
      <c r="P21" s="7">
        <v>13005637275</v>
      </c>
      <c r="Q21" s="7" t="s">
        <v>26</v>
      </c>
      <c r="R21" s="7" t="s">
        <v>26</v>
      </c>
    </row>
    <row r="22" s="2" customFormat="1" ht="100" customHeight="1" spans="1:18">
      <c r="A22" s="12">
        <v>16</v>
      </c>
      <c r="B22" s="12" t="s">
        <v>126</v>
      </c>
      <c r="C22" s="12" t="s">
        <v>127</v>
      </c>
      <c r="D22" s="12" t="s">
        <v>128</v>
      </c>
      <c r="E22" s="12" t="s">
        <v>129</v>
      </c>
      <c r="F22" s="12">
        <v>16626726985</v>
      </c>
      <c r="G22" s="19" t="s">
        <v>24</v>
      </c>
      <c r="H22" s="12" t="s">
        <v>25</v>
      </c>
      <c r="I22" s="22" t="s">
        <v>130</v>
      </c>
      <c r="J22" s="12" t="s">
        <v>131</v>
      </c>
      <c r="K22" s="12" t="s">
        <v>26</v>
      </c>
      <c r="L22" s="12" t="s">
        <v>132</v>
      </c>
      <c r="M22" s="12">
        <v>16626726985</v>
      </c>
      <c r="N22" s="12" t="s">
        <v>133</v>
      </c>
      <c r="O22" s="12" t="s">
        <v>26</v>
      </c>
      <c r="P22" s="12" t="s">
        <v>26</v>
      </c>
      <c r="Q22" s="12" t="s">
        <v>26</v>
      </c>
      <c r="R22" s="12" t="s">
        <v>26</v>
      </c>
    </row>
    <row r="23" s="2" customFormat="1" ht="85" customHeight="1" spans="1:18">
      <c r="A23" s="23">
        <v>17</v>
      </c>
      <c r="B23" s="12" t="s">
        <v>134</v>
      </c>
      <c r="C23" s="12" t="s">
        <v>135</v>
      </c>
      <c r="D23" s="12" t="s">
        <v>136</v>
      </c>
      <c r="E23" s="12" t="s">
        <v>137</v>
      </c>
      <c r="F23" s="12">
        <v>13724764639</v>
      </c>
      <c r="G23" s="19" t="s">
        <v>24</v>
      </c>
      <c r="H23" s="12" t="s">
        <v>138</v>
      </c>
      <c r="I23" s="24" t="s">
        <v>139</v>
      </c>
      <c r="J23" s="12" t="s">
        <v>140</v>
      </c>
      <c r="K23" s="12" t="s">
        <v>26</v>
      </c>
      <c r="L23" s="12" t="s">
        <v>26</v>
      </c>
      <c r="M23" s="12" t="s">
        <v>26</v>
      </c>
      <c r="N23" s="12" t="s">
        <v>26</v>
      </c>
      <c r="O23" s="12" t="s">
        <v>141</v>
      </c>
      <c r="P23" s="12">
        <v>13543546931</v>
      </c>
      <c r="Q23" s="12" t="s">
        <v>26</v>
      </c>
      <c r="R23" s="12" t="s">
        <v>26</v>
      </c>
    </row>
    <row r="24" s="2" customFormat="1" ht="77" customHeight="1" spans="1:18">
      <c r="A24" s="23">
        <v>18</v>
      </c>
      <c r="B24" s="12" t="s">
        <v>142</v>
      </c>
      <c r="C24" s="12" t="s">
        <v>143</v>
      </c>
      <c r="D24" s="12" t="s">
        <v>144</v>
      </c>
      <c r="E24" s="12" t="s">
        <v>145</v>
      </c>
      <c r="F24" s="12">
        <v>13922059387</v>
      </c>
      <c r="G24" s="19" t="s">
        <v>24</v>
      </c>
      <c r="H24" s="12" t="s">
        <v>146</v>
      </c>
      <c r="I24" s="24" t="s">
        <v>147</v>
      </c>
      <c r="J24" s="12" t="s">
        <v>148</v>
      </c>
      <c r="K24" s="12" t="s">
        <v>26</v>
      </c>
      <c r="L24" s="12" t="s">
        <v>26</v>
      </c>
      <c r="M24" s="12" t="s">
        <v>26</v>
      </c>
      <c r="N24" s="12" t="s">
        <v>26</v>
      </c>
      <c r="O24" s="12" t="s">
        <v>149</v>
      </c>
      <c r="P24" s="12">
        <v>13434681122</v>
      </c>
      <c r="Q24" s="12" t="s">
        <v>26</v>
      </c>
      <c r="R24" s="12" t="s">
        <v>26</v>
      </c>
    </row>
    <row r="25" s="2" customFormat="1" ht="99" customHeight="1" spans="1:18">
      <c r="A25" s="23">
        <v>19</v>
      </c>
      <c r="B25" s="12" t="s">
        <v>150</v>
      </c>
      <c r="C25" s="12" t="s">
        <v>151</v>
      </c>
      <c r="D25" s="12" t="s">
        <v>152</v>
      </c>
      <c r="E25" s="12" t="s">
        <v>153</v>
      </c>
      <c r="F25" s="12">
        <v>18927616363</v>
      </c>
      <c r="G25" s="19" t="s">
        <v>24</v>
      </c>
      <c r="H25" s="12" t="s">
        <v>26</v>
      </c>
      <c r="I25" s="24" t="s">
        <v>139</v>
      </c>
      <c r="J25" s="12" t="s">
        <v>154</v>
      </c>
      <c r="K25" s="12" t="s">
        <v>26</v>
      </c>
      <c r="L25" s="12" t="s">
        <v>26</v>
      </c>
      <c r="M25" s="12" t="s">
        <v>26</v>
      </c>
      <c r="N25" s="12" t="s">
        <v>26</v>
      </c>
      <c r="O25" s="12" t="s">
        <v>141</v>
      </c>
      <c r="P25" s="12">
        <v>19128563931</v>
      </c>
      <c r="Q25" s="12" t="s">
        <v>26</v>
      </c>
      <c r="R25" s="12" t="s">
        <v>26</v>
      </c>
    </row>
    <row r="26" s="2" customFormat="1" ht="85" customHeight="1" spans="1:18">
      <c r="A26" s="23">
        <v>20</v>
      </c>
      <c r="B26" s="12" t="s">
        <v>155</v>
      </c>
      <c r="C26" s="12" t="s">
        <v>156</v>
      </c>
      <c r="D26" s="12" t="s">
        <v>157</v>
      </c>
      <c r="E26" s="12" t="s">
        <v>158</v>
      </c>
      <c r="F26" s="12">
        <v>13414903806</v>
      </c>
      <c r="G26" s="19" t="s">
        <v>24</v>
      </c>
      <c r="H26" s="12" t="s">
        <v>146</v>
      </c>
      <c r="I26" s="24" t="s">
        <v>139</v>
      </c>
      <c r="J26" s="12" t="s">
        <v>140</v>
      </c>
      <c r="K26" s="12" t="s">
        <v>26</v>
      </c>
      <c r="L26" s="12" t="s">
        <v>26</v>
      </c>
      <c r="M26" s="12" t="s">
        <v>26</v>
      </c>
      <c r="N26" s="12" t="s">
        <v>26</v>
      </c>
      <c r="O26" s="12" t="s">
        <v>141</v>
      </c>
      <c r="P26" s="12">
        <v>13543546931</v>
      </c>
      <c r="Q26" s="12" t="s">
        <v>26</v>
      </c>
      <c r="R26" s="12" t="s">
        <v>26</v>
      </c>
    </row>
    <row r="27" s="2" customFormat="1" ht="60" customHeight="1" spans="1:18">
      <c r="A27" s="23">
        <v>21</v>
      </c>
      <c r="B27" s="12" t="s">
        <v>159</v>
      </c>
      <c r="C27" s="12" t="s">
        <v>160</v>
      </c>
      <c r="D27" s="12" t="s">
        <v>161</v>
      </c>
      <c r="E27" s="12" t="s">
        <v>162</v>
      </c>
      <c r="F27" s="12">
        <v>18820702373</v>
      </c>
      <c r="G27" s="19" t="s">
        <v>24</v>
      </c>
      <c r="H27" s="12" t="s">
        <v>25</v>
      </c>
      <c r="I27" s="12" t="s">
        <v>26</v>
      </c>
      <c r="J27" s="12" t="s">
        <v>161</v>
      </c>
      <c r="K27" s="12" t="s">
        <v>26</v>
      </c>
      <c r="L27" s="12" t="s">
        <v>163</v>
      </c>
      <c r="M27" s="12">
        <v>18820702373</v>
      </c>
      <c r="N27" s="12" t="s">
        <v>26</v>
      </c>
      <c r="O27" s="12" t="s">
        <v>104</v>
      </c>
      <c r="P27" s="12">
        <v>18820702373</v>
      </c>
      <c r="Q27" s="12" t="s">
        <v>26</v>
      </c>
      <c r="R27" s="12" t="s">
        <v>26</v>
      </c>
    </row>
    <row r="28" s="2" customFormat="1" ht="60" customHeight="1" spans="1:18">
      <c r="A28" s="23">
        <v>22</v>
      </c>
      <c r="B28" s="12" t="s">
        <v>164</v>
      </c>
      <c r="C28" s="12" t="s">
        <v>165</v>
      </c>
      <c r="D28" s="12" t="s">
        <v>166</v>
      </c>
      <c r="E28" s="12" t="s">
        <v>167</v>
      </c>
      <c r="F28" s="12">
        <v>18312713887</v>
      </c>
      <c r="G28" s="19" t="s">
        <v>24</v>
      </c>
      <c r="H28" s="12" t="s">
        <v>25</v>
      </c>
      <c r="I28" s="12" t="s">
        <v>26</v>
      </c>
      <c r="J28" s="12" t="s">
        <v>166</v>
      </c>
      <c r="K28" s="12" t="s">
        <v>26</v>
      </c>
      <c r="L28" s="12" t="s">
        <v>26</v>
      </c>
      <c r="M28" s="12">
        <v>18312713887</v>
      </c>
      <c r="N28" s="12" t="s">
        <v>26</v>
      </c>
      <c r="O28" s="12" t="s">
        <v>104</v>
      </c>
      <c r="P28" s="12">
        <v>18312713887</v>
      </c>
      <c r="Q28" s="12" t="s">
        <v>26</v>
      </c>
      <c r="R28" s="12" t="s">
        <v>26</v>
      </c>
    </row>
    <row r="29" s="2" customFormat="1" ht="60" customHeight="1" spans="1:18">
      <c r="A29" s="23">
        <v>23</v>
      </c>
      <c r="B29" s="12" t="s">
        <v>168</v>
      </c>
      <c r="C29" s="12" t="s">
        <v>169</v>
      </c>
      <c r="D29" s="12" t="s">
        <v>170</v>
      </c>
      <c r="E29" s="12" t="s">
        <v>171</v>
      </c>
      <c r="F29" s="12">
        <v>13610392799</v>
      </c>
      <c r="G29" s="19" t="s">
        <v>24</v>
      </c>
      <c r="H29" s="12" t="s">
        <v>25</v>
      </c>
      <c r="I29" s="12" t="s">
        <v>26</v>
      </c>
      <c r="J29" s="12" t="s">
        <v>26</v>
      </c>
      <c r="K29" s="12" t="s">
        <v>26</v>
      </c>
      <c r="L29" s="12" t="s">
        <v>172</v>
      </c>
      <c r="M29" s="12" t="s">
        <v>26</v>
      </c>
      <c r="N29" s="12" t="s">
        <v>26</v>
      </c>
      <c r="O29" s="12" t="s">
        <v>141</v>
      </c>
      <c r="P29" s="12">
        <v>13610392799</v>
      </c>
      <c r="Q29" s="12" t="s">
        <v>26</v>
      </c>
      <c r="R29" s="12" t="s">
        <v>26</v>
      </c>
    </row>
    <row r="30" s="2" customFormat="1" ht="60" customHeight="1" spans="1:18">
      <c r="A30" s="23">
        <v>24</v>
      </c>
      <c r="B30" s="12" t="s">
        <v>173</v>
      </c>
      <c r="C30" s="12" t="s">
        <v>174</v>
      </c>
      <c r="D30" s="12" t="s">
        <v>175</v>
      </c>
      <c r="E30" s="12" t="s">
        <v>176</v>
      </c>
      <c r="F30" s="12">
        <v>13414896923</v>
      </c>
      <c r="G30" s="19" t="s">
        <v>24</v>
      </c>
      <c r="H30" s="12" t="s">
        <v>25</v>
      </c>
      <c r="I30" s="12" t="s">
        <v>26</v>
      </c>
      <c r="J30" s="12" t="s">
        <v>177</v>
      </c>
      <c r="K30" s="12" t="s">
        <v>26</v>
      </c>
      <c r="L30" s="12" t="s">
        <v>26</v>
      </c>
      <c r="M30" s="12" t="s">
        <v>26</v>
      </c>
      <c r="N30" s="12" t="s">
        <v>26</v>
      </c>
      <c r="O30" s="12" t="s">
        <v>141</v>
      </c>
      <c r="P30" s="12">
        <v>15307595936</v>
      </c>
      <c r="Q30" s="12" t="s">
        <v>26</v>
      </c>
      <c r="R30" s="12" t="s">
        <v>26</v>
      </c>
    </row>
    <row r="31" s="2" customFormat="1" ht="110" customHeight="1" spans="1:18">
      <c r="A31" s="23">
        <v>25</v>
      </c>
      <c r="B31" s="12" t="s">
        <v>178</v>
      </c>
      <c r="C31" s="12" t="s">
        <v>179</v>
      </c>
      <c r="D31" s="12" t="s">
        <v>180</v>
      </c>
      <c r="E31" s="12" t="s">
        <v>181</v>
      </c>
      <c r="F31" s="12">
        <v>13542034302</v>
      </c>
      <c r="G31" s="19" t="s">
        <v>24</v>
      </c>
      <c r="H31" s="12" t="s">
        <v>25</v>
      </c>
      <c r="I31" s="12" t="s">
        <v>26</v>
      </c>
      <c r="J31" s="12" t="s">
        <v>182</v>
      </c>
      <c r="K31" s="12" t="s">
        <v>26</v>
      </c>
      <c r="L31" s="12" t="s">
        <v>183</v>
      </c>
      <c r="M31" s="12">
        <v>17728298885</v>
      </c>
      <c r="N31" s="12" t="s">
        <v>26</v>
      </c>
      <c r="O31" s="12" t="s">
        <v>184</v>
      </c>
      <c r="P31" s="12">
        <v>17728299885</v>
      </c>
      <c r="Q31" s="12" t="s">
        <v>26</v>
      </c>
      <c r="R31" s="12" t="s">
        <v>26</v>
      </c>
    </row>
    <row r="32" s="2" customFormat="1" ht="60" customHeight="1" spans="1:18">
      <c r="A32" s="23">
        <v>26</v>
      </c>
      <c r="B32" s="12" t="s">
        <v>185</v>
      </c>
      <c r="C32" s="29" t="s">
        <v>186</v>
      </c>
      <c r="D32" s="12" t="s">
        <v>187</v>
      </c>
      <c r="E32" s="12" t="s">
        <v>188</v>
      </c>
      <c r="F32" s="12">
        <v>13505053040</v>
      </c>
      <c r="G32" s="19" t="s">
        <v>24</v>
      </c>
      <c r="H32" s="12" t="s">
        <v>146</v>
      </c>
      <c r="I32" s="12" t="s">
        <v>26</v>
      </c>
      <c r="J32" s="12" t="s">
        <v>26</v>
      </c>
      <c r="K32" s="12" t="s">
        <v>26</v>
      </c>
      <c r="L32" s="12" t="s">
        <v>26</v>
      </c>
      <c r="M32" s="12" t="s">
        <v>26</v>
      </c>
      <c r="N32" s="12" t="s">
        <v>26</v>
      </c>
      <c r="O32" s="12" t="s">
        <v>26</v>
      </c>
      <c r="P32" s="12" t="s">
        <v>26</v>
      </c>
      <c r="Q32" s="12" t="s">
        <v>26</v>
      </c>
      <c r="R32" s="12" t="s">
        <v>26</v>
      </c>
    </row>
    <row r="33" ht="89" customHeight="1" spans="1:18">
      <c r="A33" s="25">
        <v>27</v>
      </c>
      <c r="B33" s="17" t="s">
        <v>189</v>
      </c>
      <c r="C33" s="17" t="s">
        <v>190</v>
      </c>
      <c r="D33" s="17" t="s">
        <v>191</v>
      </c>
      <c r="E33" s="17" t="s">
        <v>192</v>
      </c>
      <c r="F33" s="17">
        <v>13790972383</v>
      </c>
      <c r="G33" s="19" t="s">
        <v>24</v>
      </c>
      <c r="H33" s="17" t="s">
        <v>146</v>
      </c>
      <c r="I33" s="17" t="s">
        <v>26</v>
      </c>
      <c r="J33" s="17" t="s">
        <v>193</v>
      </c>
      <c r="K33" s="17" t="s">
        <v>26</v>
      </c>
      <c r="L33" s="17" t="s">
        <v>26</v>
      </c>
      <c r="M33" s="17" t="s">
        <v>26</v>
      </c>
      <c r="N33" s="17" t="s">
        <v>26</v>
      </c>
      <c r="O33" s="17" t="s">
        <v>141</v>
      </c>
      <c r="P33" s="17">
        <v>18666744222</v>
      </c>
      <c r="Q33" s="12" t="s">
        <v>26</v>
      </c>
      <c r="R33" s="12" t="s">
        <v>26</v>
      </c>
    </row>
    <row r="34" ht="84" customHeight="1" spans="1:18">
      <c r="A34" s="23">
        <v>28</v>
      </c>
      <c r="B34" s="12" t="s">
        <v>194</v>
      </c>
      <c r="C34" s="12" t="s">
        <v>195</v>
      </c>
      <c r="D34" s="12" t="s">
        <v>196</v>
      </c>
      <c r="E34" s="12" t="s">
        <v>197</v>
      </c>
      <c r="F34" s="12">
        <v>13318558665</v>
      </c>
      <c r="G34" s="19" t="s">
        <v>24</v>
      </c>
      <c r="H34" s="12" t="s">
        <v>25</v>
      </c>
      <c r="I34" s="12" t="s">
        <v>26</v>
      </c>
      <c r="J34" s="12" t="s">
        <v>26</v>
      </c>
      <c r="K34" s="12" t="s">
        <v>26</v>
      </c>
      <c r="L34" s="12" t="s">
        <v>198</v>
      </c>
      <c r="M34" s="12">
        <v>13318558665</v>
      </c>
      <c r="N34" s="12" t="s">
        <v>26</v>
      </c>
      <c r="O34" s="12" t="s">
        <v>199</v>
      </c>
      <c r="P34" s="12">
        <v>13318558665</v>
      </c>
      <c r="Q34" s="12" t="s">
        <v>26</v>
      </c>
      <c r="R34" s="12" t="s">
        <v>26</v>
      </c>
    </row>
    <row r="35" ht="76" customHeight="1" spans="1:18">
      <c r="A35" s="23">
        <v>29</v>
      </c>
      <c r="B35" s="12" t="s">
        <v>200</v>
      </c>
      <c r="C35" s="12" t="s">
        <v>201</v>
      </c>
      <c r="D35" s="12" t="s">
        <v>202</v>
      </c>
      <c r="E35" s="12" t="s">
        <v>203</v>
      </c>
      <c r="F35" s="12">
        <v>19849060258</v>
      </c>
      <c r="G35" s="19" t="s">
        <v>24</v>
      </c>
      <c r="H35" s="12" t="s">
        <v>25</v>
      </c>
      <c r="I35" s="12" t="s">
        <v>26</v>
      </c>
      <c r="J35" s="12" t="s">
        <v>202</v>
      </c>
      <c r="K35" s="12" t="s">
        <v>26</v>
      </c>
      <c r="L35" s="12" t="s">
        <v>26</v>
      </c>
      <c r="M35" s="12" t="s">
        <v>26</v>
      </c>
      <c r="N35" s="12" t="s">
        <v>26</v>
      </c>
      <c r="O35" s="12" t="s">
        <v>26</v>
      </c>
      <c r="P35" s="12">
        <v>19849060258</v>
      </c>
      <c r="Q35" s="12" t="s">
        <v>26</v>
      </c>
      <c r="R35" s="12" t="s">
        <v>26</v>
      </c>
    </row>
    <row r="36" ht="70" customHeight="1" spans="1:18">
      <c r="A36" s="23">
        <v>30</v>
      </c>
      <c r="B36" s="12" t="s">
        <v>204</v>
      </c>
      <c r="C36" s="29" t="s">
        <v>205</v>
      </c>
      <c r="D36" s="12" t="s">
        <v>206</v>
      </c>
      <c r="E36" s="12" t="s">
        <v>207</v>
      </c>
      <c r="F36" s="12">
        <v>13902506447</v>
      </c>
      <c r="G36" s="19" t="s">
        <v>24</v>
      </c>
      <c r="H36" s="12" t="s">
        <v>25</v>
      </c>
      <c r="I36" s="12" t="s">
        <v>208</v>
      </c>
      <c r="J36" s="12" t="s">
        <v>26</v>
      </c>
      <c r="K36" s="12" t="s">
        <v>26</v>
      </c>
      <c r="L36" s="12" t="s">
        <v>26</v>
      </c>
      <c r="M36" s="12" t="s">
        <v>209</v>
      </c>
      <c r="N36" s="12" t="s">
        <v>26</v>
      </c>
      <c r="O36" s="12" t="s">
        <v>26</v>
      </c>
      <c r="P36" s="12">
        <v>13902506447</v>
      </c>
      <c r="Q36" s="12" t="s">
        <v>26</v>
      </c>
      <c r="R36" s="12" t="s">
        <v>26</v>
      </c>
    </row>
    <row r="37" ht="70" customHeight="1" spans="1:18">
      <c r="A37" s="23">
        <v>31</v>
      </c>
      <c r="B37" s="12" t="s">
        <v>210</v>
      </c>
      <c r="C37" s="12" t="s">
        <v>211</v>
      </c>
      <c r="D37" s="12" t="s">
        <v>212</v>
      </c>
      <c r="E37" s="23" t="s">
        <v>213</v>
      </c>
      <c r="F37" s="23">
        <v>15218192132</v>
      </c>
      <c r="G37" s="26" t="s">
        <v>24</v>
      </c>
      <c r="H37" s="23" t="s">
        <v>25</v>
      </c>
      <c r="I37" s="23" t="s">
        <v>26</v>
      </c>
      <c r="J37" s="12" t="s">
        <v>214</v>
      </c>
      <c r="K37" s="23" t="s">
        <v>26</v>
      </c>
      <c r="L37" s="23" t="s">
        <v>26</v>
      </c>
      <c r="M37" s="29" t="s">
        <v>215</v>
      </c>
      <c r="N37" s="12" t="s">
        <v>26</v>
      </c>
      <c r="O37" s="23" t="s">
        <v>216</v>
      </c>
      <c r="P37" s="23">
        <v>15976813443</v>
      </c>
      <c r="Q37" s="23" t="s">
        <v>26</v>
      </c>
      <c r="R37" s="12" t="s">
        <v>26</v>
      </c>
    </row>
    <row r="38" ht="68" customHeight="1" spans="1:18">
      <c r="A38" s="23">
        <v>32</v>
      </c>
      <c r="B38" s="27" t="s">
        <v>217</v>
      </c>
      <c r="C38" s="12" t="s">
        <v>218</v>
      </c>
      <c r="D38" s="12" t="s">
        <v>219</v>
      </c>
      <c r="E38" s="12" t="s">
        <v>220</v>
      </c>
      <c r="F38" s="12">
        <v>16676251985</v>
      </c>
      <c r="G38" s="12" t="s">
        <v>24</v>
      </c>
      <c r="H38" s="23" t="s">
        <v>25</v>
      </c>
      <c r="I38" s="12" t="s">
        <v>221</v>
      </c>
      <c r="J38" s="12" t="s">
        <v>131</v>
      </c>
      <c r="K38" s="23"/>
      <c r="L38" s="26" t="s">
        <v>222</v>
      </c>
      <c r="M38" s="12">
        <v>16676251985</v>
      </c>
      <c r="N38" s="12" t="s">
        <v>133</v>
      </c>
      <c r="O38" s="12" t="s">
        <v>223</v>
      </c>
      <c r="P38" s="12">
        <v>16676251985</v>
      </c>
      <c r="Q38" s="28" t="s">
        <v>224</v>
      </c>
      <c r="R38" s="12" t="s">
        <v>26</v>
      </c>
    </row>
  </sheetData>
  <mergeCells count="20">
    <mergeCell ref="B2:R2"/>
    <mergeCell ref="I4:N4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  <mergeCell ref="N5:N6"/>
    <mergeCell ref="O4:O6"/>
    <mergeCell ref="P4:P6"/>
    <mergeCell ref="Q4:Q6"/>
    <mergeCell ref="R4:R6"/>
  </mergeCells>
  <hyperlinks>
    <hyperlink ref="I9" r:id="rId1" display="WWW.xiongxuezi.cn(建设中）"/>
    <hyperlink ref="I10" r:id="rId1" display="WWW.xiongxuezi.cn(建设中）"/>
    <hyperlink ref="I23" r:id="rId2" display="https://shop.pinduoduo.com/fsBmLfgA"/>
    <hyperlink ref="I24" r:id="rId3" display="https://shou.pinduoduo.com/fsBmLfgA"/>
    <hyperlink ref="I25" r:id="rId2" display="https://shop.pinduoduo.com/fsBmLfgA" tooltip="https://shop.pinduoduo.com/fsBmLfgA"/>
    <hyperlink ref="I26" r:id="rId2" display="https://shop.pinduoduo.com/fsBmLfgA"/>
  </hyperlink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瓜瓜</cp:lastModifiedBy>
  <dcterms:created xsi:type="dcterms:W3CDTF">2023-05-13T03:15:00Z</dcterms:created>
  <cp:lastPrinted>2026-07-02T01:50:00Z</cp:lastPrinted>
  <dcterms:modified xsi:type="dcterms:W3CDTF">2026-08-13T02:01:22Z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E9B61DE719654226A740CBB02A459022_13</vt:lpwstr>
  </property>
  <property fmtid="{D5CDD505-2E9C-101B-9397-08002B2CF9AE}" pid="4" name="CalculationRule">
    <vt:i4>0</vt:i4>
  </property>
</Properties>
</file>